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Land Use Forecasting Team\1. Projects\ELDM\2023 Report\9. Web Delivery\5. Spreadsheets\"/>
    </mc:Choice>
  </mc:AlternateContent>
  <xr:revisionPtr revIDLastSave="0" documentId="13_ncr:1_{099C131E-F4B8-4E72-9B14-3960DE70B17D}" xr6:coauthVersionLast="47" xr6:coauthVersionMax="47" xr10:uidLastSave="{00000000-0000-0000-0000-000000000000}"/>
  <bookViews>
    <workbookView xWindow="28680" yWindow="-3540" windowWidth="29040" windowHeight="15840" tabRatio="915" xr2:uid="{00000000-000D-0000-FFFF-FFFF00000000}"/>
  </bookViews>
  <sheets>
    <sheet name="Notes" sheetId="1" r:id="rId1"/>
    <sheet name="Zoned Land by GCC City" sheetId="10" r:id="rId2"/>
    <sheet name="Zoned Land by District" sheetId="2" r:id="rId3"/>
    <sheet name="Zoned Land by LGA" sheetId="3" r:id="rId4"/>
    <sheet name="Zoned Land by Precinct" sheetId="4" r:id="rId5"/>
    <sheet name="Undeveloped and Serviced Land" sheetId="5" r:id="rId6"/>
    <sheet name="Undeveloped Land - Lot Size" sheetId="6" r:id="rId7"/>
    <sheet name="Zoning Changes" sheetId="7" r:id="rId8"/>
    <sheet name="Planning Proposals" sheetId="8" r:id="rId9"/>
    <sheet name="Potential Employment Land" sheetId="9"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<sst xmlns="http://schemas.openxmlformats.org/spreadsheetml/2006/main" count="1276" uniqueCount="538">
  <si>
    <t>Date of Upload</t>
  </si>
  <si>
    <t>Data Owner</t>
  </si>
  <si>
    <t>Dataset</t>
  </si>
  <si>
    <t>Subject</t>
  </si>
  <si>
    <t>Supply of Employment Lands</t>
  </si>
  <si>
    <t>Geographic coverage</t>
  </si>
  <si>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</si>
  <si>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</si>
  <si>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Zoned Employment Land Stock by District</t>
  </si>
  <si>
    <t>Zoned Employment Land Stock by LGA</t>
  </si>
  <si>
    <t>Zoned Employment Land Stock by Precinct</t>
  </si>
  <si>
    <t>Zoned Undeveloped and Serviced Employment Land Stock</t>
  </si>
  <si>
    <t>Zoned Undeveloped Employment Land - Lot Sizes</t>
  </si>
  <si>
    <t>Record of Zoning Changes</t>
  </si>
  <si>
    <t>Employment Land Planning Proposals</t>
  </si>
  <si>
    <t>Potential Future Employment Land</t>
  </si>
  <si>
    <t xml:space="preserve">Glossary </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</si>
  <si>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</si>
  <si>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</si>
  <si>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Employment Land Precincts: </t>
    </r>
    <r>
      <rPr>
        <sz val="9"/>
        <rFont val="Arial"/>
        <family val="2"/>
      </rPr>
      <t>Areas of zoned industrial land (or similar) land which forms the basis of data collection for the ELDM. Precincts range from less than 1.0 hectare to over 500 hectares.</t>
    </r>
  </si>
  <si>
    <r>
      <rPr>
        <b/>
        <sz val="9"/>
        <rFont val="Arial"/>
        <family val="2"/>
      </rPr>
      <t>Gateway:</t>
    </r>
    <r>
      <rPr>
        <sz val="9"/>
        <rFont val="Arial"/>
        <family val="2"/>
      </rPr>
      <t xml:space="preserve"> 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</si>
  <si>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</si>
  <si>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</si>
  <si>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</si>
  <si>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Sydney Water data.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</si>
  <si>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</si>
  <si>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</si>
  <si>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</si>
  <si>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</si>
  <si>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Lot Sizes:</t>
    </r>
    <r>
      <rPr>
        <sz val="9"/>
        <rFont val="Arial"/>
        <family val="2"/>
      </rPr>
      <t xml:space="preserve"> NSW Land and Property Information</t>
    </r>
  </si>
  <si>
    <r>
      <rPr>
        <b/>
        <sz val="9"/>
        <rFont val="Arial"/>
        <family val="2"/>
      </rPr>
      <t>Servicing Data:</t>
    </r>
    <r>
      <rPr>
        <sz val="9"/>
        <rFont val="Arial"/>
        <family val="2"/>
      </rPr>
      <t xml:space="preserve"> Sydney Water</t>
    </r>
  </si>
  <si>
    <r>
      <rPr>
        <b/>
        <sz val="9"/>
        <rFont val="Arial"/>
        <family val="2"/>
      </rPr>
      <t>GIS:</t>
    </r>
    <r>
      <rPr>
        <sz val="9"/>
        <rFont val="Arial"/>
        <family val="2"/>
      </rPr>
      <t xml:space="preserve"> Data created using ESRI ArcMap 10 using the coordinate projection GDA 1994 / MGA Zone 56</t>
    </r>
  </si>
  <si>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</si>
  <si>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</si>
  <si>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</si>
  <si>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</si>
  <si>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</si>
  <si>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</si>
  <si>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District</t>
  </si>
  <si>
    <t>Jan-21 (Ha)</t>
  </si>
  <si>
    <t>Undeveloped</t>
  </si>
  <si>
    <t>Developed</t>
  </si>
  <si>
    <t>Total</t>
  </si>
  <si>
    <t>Central City</t>
  </si>
  <si>
    <t>Eastern City</t>
  </si>
  <si>
    <t>North</t>
  </si>
  <si>
    <t>South</t>
  </si>
  <si>
    <t>Western City</t>
  </si>
  <si>
    <t>Greater Sydney Total</t>
  </si>
  <si>
    <t>Notes</t>
  </si>
  <si>
    <t>Historic figures may have been revised slightly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</si>
  <si>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</si>
  <si>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LGA</t>
  </si>
  <si>
    <t>Blacktown</t>
  </si>
  <si>
    <t>Cumberland</t>
  </si>
  <si>
    <t>Parramatta</t>
  </si>
  <si>
    <t>The Hills</t>
  </si>
  <si>
    <t>Bayside</t>
  </si>
  <si>
    <t>Burwood</t>
  </si>
  <si>
    <t>Canada Bay</t>
  </si>
  <si>
    <t>Inner West</t>
  </si>
  <si>
    <t>Randwick</t>
  </si>
  <si>
    <t>Strathfield</t>
  </si>
  <si>
    <t>Sydney</t>
  </si>
  <si>
    <t>Waverley</t>
  </si>
  <si>
    <t>Woollahra</t>
  </si>
  <si>
    <t>Hornsby</t>
  </si>
  <si>
    <t>Hunters Hill</t>
  </si>
  <si>
    <t>Ku-ring-gai</t>
  </si>
  <si>
    <t>Lane Cove</t>
  </si>
  <si>
    <t>Mosman</t>
  </si>
  <si>
    <t>North Sydney</t>
  </si>
  <si>
    <t>Northern Beaches</t>
  </si>
  <si>
    <t>Ryde</t>
  </si>
  <si>
    <t>Willoughby</t>
  </si>
  <si>
    <t>Canterbury-Bankstown</t>
  </si>
  <si>
    <t>Georges River</t>
  </si>
  <si>
    <t>Sutherland</t>
  </si>
  <si>
    <t>Blue Mountains</t>
  </si>
  <si>
    <t>Camden</t>
  </si>
  <si>
    <t>Campbelltown</t>
  </si>
  <si>
    <t>Fairfield</t>
  </si>
  <si>
    <t>Hawkesbury</t>
  </si>
  <si>
    <t>Liverpool</t>
  </si>
  <si>
    <t>Penrith</t>
  </si>
  <si>
    <t>Wollondilly</t>
  </si>
  <si>
    <t>There are no Employment Land precincts within Waverley, Woollahra, Ku-ring-gai and Mosman LGAs.</t>
  </si>
  <si>
    <t>Precinct</t>
  </si>
  <si>
    <t>Arndell Park</t>
  </si>
  <si>
    <t>Blacktown Rd (St Martins)</t>
  </si>
  <si>
    <t>Cudgegong Road Stabling Yard</t>
  </si>
  <si>
    <t>Eastern Creek</t>
  </si>
  <si>
    <t>Former Wonderland</t>
  </si>
  <si>
    <t>Glendenning</t>
  </si>
  <si>
    <t>Greystanes</t>
  </si>
  <si>
    <t>Huntingwood</t>
  </si>
  <si>
    <t>Huntingwood (WSEH)</t>
  </si>
  <si>
    <t>Huntingwood West</t>
  </si>
  <si>
    <t>Light Horse Interchange Business Hub</t>
  </si>
  <si>
    <t>Kings Park (Blacktown North)</t>
  </si>
  <si>
    <t>Marsden Park</t>
  </si>
  <si>
    <t>Minchinbury</t>
  </si>
  <si>
    <t>Mount Druitt</t>
  </si>
  <si>
    <t>North Dunheved</t>
  </si>
  <si>
    <t>Prospect</t>
  </si>
  <si>
    <t>Quarantine Station</t>
  </si>
  <si>
    <t>Riverstone</t>
  </si>
  <si>
    <t>Riverstone West</t>
  </si>
  <si>
    <t>Ropes Creek</t>
  </si>
  <si>
    <t>Ropes Crossing</t>
  </si>
  <si>
    <t>Seven Hills (Blacktown LGA)</t>
  </si>
  <si>
    <t>The Raceway Precinct</t>
  </si>
  <si>
    <t>Auburn (Cumberland Industries)</t>
  </si>
  <si>
    <t>Auburn (Queen St)</t>
  </si>
  <si>
    <t>Auburn West</t>
  </si>
  <si>
    <t>Bonds Spinning Mill</t>
  </si>
  <si>
    <t>Church Street, Rookwood</t>
  </si>
  <si>
    <t>Clyburn</t>
  </si>
  <si>
    <t>Girraween</t>
  </si>
  <si>
    <t>Guildford South</t>
  </si>
  <si>
    <t>Guildford/Merrylands</t>
  </si>
  <si>
    <t>Lidcombe East</t>
  </si>
  <si>
    <t>Lidcombe South</t>
  </si>
  <si>
    <t>Lidcombe West</t>
  </si>
  <si>
    <t>New Street West</t>
  </si>
  <si>
    <t>Railway Street, Rookwood</t>
  </si>
  <si>
    <t>Regents Park</t>
  </si>
  <si>
    <t>Smithfield, North</t>
  </si>
  <si>
    <t>South Clyde</t>
  </si>
  <si>
    <t>South Granville/Chester Hill</t>
  </si>
  <si>
    <t>South Parramatta (Cumberland LGA)</t>
  </si>
  <si>
    <t>South Wentworthville</t>
  </si>
  <si>
    <t>Yennora (Holroyd)</t>
  </si>
  <si>
    <t xml:space="preserve">Parramatta  </t>
  </si>
  <si>
    <t>Alfred Street, Parramatta</t>
  </si>
  <si>
    <t>Camellia/Rosehill</t>
  </si>
  <si>
    <t>Church St, North Parramatta</t>
  </si>
  <si>
    <t>Clyde</t>
  </si>
  <si>
    <t>Ermington</t>
  </si>
  <si>
    <t>Gregory Place, Harris Park</t>
  </si>
  <si>
    <t>Homebush Bay</t>
  </si>
  <si>
    <t>North Rocks</t>
  </si>
  <si>
    <t>Old Windsor Road</t>
  </si>
  <si>
    <t>Old Windsor Road, Northmead</t>
  </si>
  <si>
    <t>Pendle Hill</t>
  </si>
  <si>
    <t>Pharmacia</t>
  </si>
  <si>
    <t>River Road West, Parramatta</t>
  </si>
  <si>
    <t>Rydalmere</t>
  </si>
  <si>
    <t>Seven Hills (Parramatta LGA)</t>
  </si>
  <si>
    <t>Silverwater</t>
  </si>
  <si>
    <t>South Parramatta (Parramatta LGA)</t>
  </si>
  <si>
    <t>Victoria Rd</t>
  </si>
  <si>
    <t>Annangrove</t>
  </si>
  <si>
    <t xml:space="preserve">Box Hill </t>
  </si>
  <si>
    <t>Castle Hill</t>
  </si>
  <si>
    <t>Glenorie</t>
  </si>
  <si>
    <t>Winston Hills</t>
  </si>
  <si>
    <t>Banksmeadow</t>
  </si>
  <si>
    <t>Bexley</t>
  </si>
  <si>
    <t>Bexley, Queen Victoria St</t>
  </si>
  <si>
    <t>Botany</t>
  </si>
  <si>
    <t>British American Tobacco Site</t>
  </si>
  <si>
    <t>Kogarah, Production Ave</t>
  </si>
  <si>
    <t>Mascot</t>
  </si>
  <si>
    <t>Port Botany</t>
  </si>
  <si>
    <t>Rockdale, Garnet St</t>
  </si>
  <si>
    <t>Rockdale, West Botany St</t>
  </si>
  <si>
    <t>Turrella</t>
  </si>
  <si>
    <t>Wolli Creek</t>
  </si>
  <si>
    <t>Tangarra St East</t>
  </si>
  <si>
    <t xml:space="preserve">Canada Bay  </t>
  </si>
  <si>
    <t>Bushells Site, Burwood Rd</t>
  </si>
  <si>
    <t>Concord West</t>
  </si>
  <si>
    <t>Oulton Avenue</t>
  </si>
  <si>
    <t>Parramatta Road/Queens Road</t>
  </si>
  <si>
    <t>Rhodes, Leeds Street</t>
  </si>
  <si>
    <t xml:space="preserve">Inner West </t>
  </si>
  <si>
    <t>Balmain Road</t>
  </si>
  <si>
    <t>Bays Precinct (Glebe Island/White Bay)</t>
  </si>
  <si>
    <t>Camperdown</t>
  </si>
  <si>
    <t>Canterbury Road, Hurlstone Park</t>
  </si>
  <si>
    <t>Dulwich Hill, New Canterbury Rd</t>
  </si>
  <si>
    <t>Flour Mill Site</t>
  </si>
  <si>
    <t>Lewisham, New Canterbury Rd</t>
  </si>
  <si>
    <t>Lewisham, Old Canterbury Rd</t>
  </si>
  <si>
    <t>Lilyfield Rd</t>
  </si>
  <si>
    <t>Lords Rd</t>
  </si>
  <si>
    <t>Marion/Walter St</t>
  </si>
  <si>
    <t>Marrickville</t>
  </si>
  <si>
    <t>Marrickville, Meeks Rd</t>
  </si>
  <si>
    <t>Milton St North</t>
  </si>
  <si>
    <t>Moore St, Catherine St</t>
  </si>
  <si>
    <t>Moore St, McKenzie St</t>
  </si>
  <si>
    <t>Mort Bay</t>
  </si>
  <si>
    <t>Parramatta Rd, btw Liverpool and Slone Sts</t>
  </si>
  <si>
    <t>Parramatta Rd, Frederick St</t>
  </si>
  <si>
    <t>Parramatta Rd, Haig Ave</t>
  </si>
  <si>
    <t>Parramatta Rd, Mallet St, Pyrmont Bridge Rd</t>
  </si>
  <si>
    <t>Parramatta Rd/Tebbutt St</t>
  </si>
  <si>
    <t>Princes Hwy Frontages</t>
  </si>
  <si>
    <t>St Peters, Grove Street</t>
  </si>
  <si>
    <t>St Peters, Princes Hwy</t>
  </si>
  <si>
    <t>St Peters, Unwins Bridge Rd</t>
  </si>
  <si>
    <t>Stanmore, Bridge Rd East</t>
  </si>
  <si>
    <t>Sydney Airport Environs</t>
  </si>
  <si>
    <t>Tempe Rd, Bus Depot</t>
  </si>
  <si>
    <t>Tempe, Carrington Rd</t>
  </si>
  <si>
    <t>Tempe, Princes Hwy</t>
  </si>
  <si>
    <t>Victoria Rd, Robert St (East of Mullens St)</t>
  </si>
  <si>
    <t>Victoria Rd, Robert St (Former Martin Bright Steelworks)</t>
  </si>
  <si>
    <t>Victoria Rd, Terry St/Wellington St (Carrier Site)</t>
  </si>
  <si>
    <t>West St</t>
  </si>
  <si>
    <t>Chullora</t>
  </si>
  <si>
    <t>Flemington (Arthur St, Homebush Business Park and Mason Park)</t>
  </si>
  <si>
    <t>Hume Highway, Greenacre</t>
  </si>
  <si>
    <t>South Strathfield/Enfield</t>
  </si>
  <si>
    <t>Strathfield Mail</t>
  </si>
  <si>
    <t>Water Street</t>
  </si>
  <si>
    <t>Alexandria</t>
  </si>
  <si>
    <t>Blackwattle Bay</t>
  </si>
  <si>
    <t>Glebe (Parramatta Rd/Arundell St)</t>
  </si>
  <si>
    <t>Rosebery</t>
  </si>
  <si>
    <t>Asquith</t>
  </si>
  <si>
    <t xml:space="preserve">Bay Rd, Berowra Waters </t>
  </si>
  <si>
    <t>Berowra Waters Rd &amp; Kirkpatrick Way, Berowra Waters</t>
  </si>
  <si>
    <t>Brooklyn</t>
  </si>
  <si>
    <t>Brooklyn Road, Brooklyn</t>
  </si>
  <si>
    <t>Dural Service Centre</t>
  </si>
  <si>
    <t>Hornsby East</t>
  </si>
  <si>
    <t>Hornsby Heights</t>
  </si>
  <si>
    <t>Hornsby West</t>
  </si>
  <si>
    <t>Mount Ku-ring-gai</t>
  </si>
  <si>
    <t>Pennant Hills</t>
  </si>
  <si>
    <t>Thornleigh</t>
  </si>
  <si>
    <t>Waitara</t>
  </si>
  <si>
    <t>Margaret St, Woolwich</t>
  </si>
  <si>
    <t xml:space="preserve">Lane Cove  </t>
  </si>
  <si>
    <t>Gore Cove Terminal</t>
  </si>
  <si>
    <t>Lane Cove West</t>
  </si>
  <si>
    <t>Lane Cove West (150 Epping Rd)</t>
  </si>
  <si>
    <t xml:space="preserve">North Sydney   </t>
  </si>
  <si>
    <t>Balls Head Rd, Waverton</t>
  </si>
  <si>
    <t>John St, McMahons Point</t>
  </si>
  <si>
    <t>McDougall St and Bradley St, Kirribilli</t>
  </si>
  <si>
    <t>Victoria St, McMahons Point</t>
  </si>
  <si>
    <t>Brookvale</t>
  </si>
  <si>
    <t>Campbell Parade, Manly Vale</t>
  </si>
  <si>
    <t>Cromer</t>
  </si>
  <si>
    <t>Forestville</t>
  </si>
  <si>
    <t>Harbord</t>
  </si>
  <si>
    <t>Manly Vale</t>
  </si>
  <si>
    <t xml:space="preserve">McCarrs Creek Rd, Church Point </t>
  </si>
  <si>
    <t>Mona Vale</t>
  </si>
  <si>
    <t>North Narrabeen</t>
  </si>
  <si>
    <t>Pittwater Rd, Bayview</t>
  </si>
  <si>
    <t>Pittwater Rd, Church Point</t>
  </si>
  <si>
    <t>Princes Lane, Newport</t>
  </si>
  <si>
    <t>Queens Pde, Newport</t>
  </si>
  <si>
    <t>Tepko Rd, Terrey Hills</t>
  </si>
  <si>
    <t>Warriewood Valley</t>
  </si>
  <si>
    <t>Former ADI Site</t>
  </si>
  <si>
    <t>Gladesville</t>
  </si>
  <si>
    <t>Macquarie Park, Wicks Road</t>
  </si>
  <si>
    <t>West Ryde</t>
  </si>
  <si>
    <t>Artarmon</t>
  </si>
  <si>
    <t>East Chatswood</t>
  </si>
  <si>
    <t>Ashbury</t>
  </si>
  <si>
    <t>Belmore</t>
  </si>
  <si>
    <t>Canterbury Road, Campsie</t>
  </si>
  <si>
    <t>Chapel Street</t>
  </si>
  <si>
    <t>Clemton Park</t>
  </si>
  <si>
    <t>Condell Park</t>
  </si>
  <si>
    <t>Croydon Park</t>
  </si>
  <si>
    <t>Edward Dunlop Paper</t>
  </si>
  <si>
    <t>Greenacre Bowls</t>
  </si>
  <si>
    <t>Kingsgrove North</t>
  </si>
  <si>
    <t>Lakemba</t>
  </si>
  <si>
    <t>Leightonfield Station</t>
  </si>
  <si>
    <t>Milperra</t>
  </si>
  <si>
    <t>Padstow North</t>
  </si>
  <si>
    <t>Padstow South</t>
  </si>
  <si>
    <t>Punchbowl</t>
  </si>
  <si>
    <t>Punchbowl, Wattle Street</t>
  </si>
  <si>
    <t>Revesby</t>
  </si>
  <si>
    <t>Riverwood</t>
  </si>
  <si>
    <t>Sefton</t>
  </si>
  <si>
    <t>West Riverwood, Wiggs Road</t>
  </si>
  <si>
    <t>Beverley Hills</t>
  </si>
  <si>
    <t>Blakehurst</t>
  </si>
  <si>
    <t>Carlton</t>
  </si>
  <si>
    <t>Hurstville</t>
  </si>
  <si>
    <t>Hurstville South</t>
  </si>
  <si>
    <t>Kingsgrove South</t>
  </si>
  <si>
    <t>Peakhurst, Boundary Rd</t>
  </si>
  <si>
    <t>Penshurst</t>
  </si>
  <si>
    <t>Caringbah/Taren Point</t>
  </si>
  <si>
    <t>Engadine (Princes Hwy)</t>
  </si>
  <si>
    <t>Heathcote</t>
  </si>
  <si>
    <t>Heathcote (Burns Rd)</t>
  </si>
  <si>
    <t>Kirrawee</t>
  </si>
  <si>
    <t>Kurnell</t>
  </si>
  <si>
    <t>Menai</t>
  </si>
  <si>
    <t>Miranda</t>
  </si>
  <si>
    <t>Taren Point Bulky Goods</t>
  </si>
  <si>
    <t>Waterfall</t>
  </si>
  <si>
    <t>Blackheath</t>
  </si>
  <si>
    <t>Blaxland</t>
  </si>
  <si>
    <t>Blaxland (Great Western Hwy)</t>
  </si>
  <si>
    <t>Glenbrook</t>
  </si>
  <si>
    <t>Katoomba</t>
  </si>
  <si>
    <t>Lawson</t>
  </si>
  <si>
    <t>Leura</t>
  </si>
  <si>
    <t>Springwood</t>
  </si>
  <si>
    <t>Valley Heights/Springwood</t>
  </si>
  <si>
    <t>Glenlee</t>
  </si>
  <si>
    <t>Ironbark Avenue, Camden</t>
  </si>
  <si>
    <t>Leppington North</t>
  </si>
  <si>
    <t>Little Street, Camden</t>
  </si>
  <si>
    <t>Narellan</t>
  </si>
  <si>
    <t>Oran Park</t>
  </si>
  <si>
    <t>Smeaton Grange</t>
  </si>
  <si>
    <t>Turner Road</t>
  </si>
  <si>
    <t>Campbelltown, Blaxland Road</t>
  </si>
  <si>
    <t>Glenfield</t>
  </si>
  <si>
    <t>Ingleburn</t>
  </si>
  <si>
    <t>Leumeah</t>
  </si>
  <si>
    <t>Macquarie Fields</t>
  </si>
  <si>
    <t>Menangle Park</t>
  </si>
  <si>
    <t>Minto</t>
  </si>
  <si>
    <t>Bonnyrigg Plaza</t>
  </si>
  <si>
    <t>Cabramatta CBD</t>
  </si>
  <si>
    <t>Council Depot</t>
  </si>
  <si>
    <t>Fairfield East</t>
  </si>
  <si>
    <t>Horsley Drive Industrial Park</t>
  </si>
  <si>
    <t>Lansvale</t>
  </si>
  <si>
    <t>Railway Parade, Cabramatta</t>
  </si>
  <si>
    <t>Smithfield, South</t>
  </si>
  <si>
    <t>South of Sydney Water Pipeline</t>
  </si>
  <si>
    <t>Wetherill Park</t>
  </si>
  <si>
    <t>Mulgrave/Vineyard</t>
  </si>
  <si>
    <t>North Richmond</t>
  </si>
  <si>
    <t>Richmond</t>
  </si>
  <si>
    <t>Richmond, Racecourse Rd</t>
  </si>
  <si>
    <t>Wilberforce</t>
  </si>
  <si>
    <t>Windsor/South Windsor</t>
  </si>
  <si>
    <t>Aerotropolis Core</t>
  </si>
  <si>
    <t>Agribusiness (Liverpool LGA)</t>
  </si>
  <si>
    <t>Austral</t>
  </si>
  <si>
    <t>Badgerys Creek (Liverpool LGA)</t>
  </si>
  <si>
    <t>Bringelly Road Business Hub</t>
  </si>
  <si>
    <t>Cecil Park</t>
  </si>
  <si>
    <t>Chipping Norton</t>
  </si>
  <si>
    <t>Cross Roads, Casula</t>
  </si>
  <si>
    <t>Hoxton Park Airport</t>
  </si>
  <si>
    <t>Moorebank</t>
  </si>
  <si>
    <t>Orange Grove</t>
  </si>
  <si>
    <t>Priddle/Scrivener St</t>
  </si>
  <si>
    <t>Sappho Road</t>
  </si>
  <si>
    <t>Warwick Farm Racecourse</t>
  </si>
  <si>
    <t>Yarrunga/Prestons</t>
  </si>
  <si>
    <t xml:space="preserve">Penrith  </t>
  </si>
  <si>
    <t>Agribusiness (Penrith LGA)</t>
  </si>
  <si>
    <t>Badgerys Creek (Penrith LGA)</t>
  </si>
  <si>
    <t>Emu Plains</t>
  </si>
  <si>
    <t>Erskine Park</t>
  </si>
  <si>
    <t>Great Western Hwy, St Marys</t>
  </si>
  <si>
    <t>Jamisontown</t>
  </si>
  <si>
    <t>Kingswood</t>
  </si>
  <si>
    <t>Mamre Road</t>
  </si>
  <si>
    <t>Mamre West</t>
  </si>
  <si>
    <t>North Penrith</t>
  </si>
  <si>
    <t>Northern Gateway</t>
  </si>
  <si>
    <t>Penrith Lakes</t>
  </si>
  <si>
    <t>South Werrington</t>
  </si>
  <si>
    <t>St Marys</t>
  </si>
  <si>
    <t>St Marys Leagues</t>
  </si>
  <si>
    <t>St Marys North</t>
  </si>
  <si>
    <t>Werrington Road, Werrington</t>
  </si>
  <si>
    <t>Appin</t>
  </si>
  <si>
    <t>Bargo</t>
  </si>
  <si>
    <t>Condell Park Road, Wilton</t>
  </si>
  <si>
    <t>Maldon</t>
  </si>
  <si>
    <t>Picton</t>
  </si>
  <si>
    <t>Picton (Coull St)</t>
  </si>
  <si>
    <t>Warragamba/Silverdale</t>
  </si>
  <si>
    <t>Wonga Road, Picton</t>
  </si>
  <si>
    <t>There are no Employment Land Precincts within Ku-ring-gai, Mosman, Waverly and Woollahra LGAs.</t>
  </si>
  <si>
    <t>Undeveloped and Serviced Employment Land (Ha)</t>
  </si>
  <si>
    <t>Greystanes*</t>
  </si>
  <si>
    <t xml:space="preserve">South </t>
  </si>
  <si>
    <t>Other (sum of undeveloped and serviced land &lt;5ha in precincts)</t>
  </si>
  <si>
    <t>Greater Sydney Total (all precincts)</t>
  </si>
  <si>
    <t>The table only lists Precincts by name with over 5 hectares of Undeveloped and Serviced Zoned Land within the reporting period.
Monitoring commenced for Greystanes (Blacktown LGA) and Macquarie Park, Wicks Road from 2015 due to data refinement / boundary adjustment.</t>
  </si>
  <si>
    <r>
      <t xml:space="preserve">For the purposes of this report the definition of ‘serviced land' is land in Greater Sydney where a Sydney Water sewerage </t>
    </r>
    <r>
      <rPr>
        <i/>
        <sz val="8"/>
        <color theme="1"/>
        <rFont val="Arial"/>
        <family val="2"/>
      </rPr>
      <t>and</t>
    </r>
    <r>
      <rPr>
        <sz val="8"/>
        <color theme="1"/>
        <rFont val="Arial"/>
        <family val="2"/>
      </rPr>
      <t xml:space="preserve"> potable water service may be available for connection (lead-in water and wastewater infrastructure).  It is acknowledged that the servicing data does not include servicing in terms of power, roads or other infrastructure. The servicing data does not include instances where developers provide their own water and sewer services (e.g. water tanks, septic systems) or where services are provided under the Water Industry Competition Act 2006 independent of Sydney Water networks.</t>
    </r>
  </si>
  <si>
    <t>Where there is a sewer connection for a particular site, it is assumed that water is also available on the site.</t>
  </si>
  <si>
    <t>* Due to boundary differences, no direct comparison can be made before 2014.</t>
  </si>
  <si>
    <t>Blank cells represent no data as opposed to a zero value. This is often because the area was not a designated Employment Lands Precinct in this year.</t>
  </si>
  <si>
    <t>No. of Lots</t>
  </si>
  <si>
    <t>Total area (ha)</t>
  </si>
  <si>
    <t>Zone</t>
  </si>
  <si>
    <t>IN1 General Industrial</t>
  </si>
  <si>
    <t>IN2 Light Industrial</t>
  </si>
  <si>
    <t>IN3 Heavy Industrial</t>
  </si>
  <si>
    <t>IN4 Working Waterfront</t>
  </si>
  <si>
    <t>B5 Business Development</t>
  </si>
  <si>
    <t>B6 Enterprise Corridor</t>
  </si>
  <si>
    <t>B7 Business Park</t>
  </si>
  <si>
    <t>* Includes other zones within State Environmental Planning Policies, Sydney Region Environmental Plans and DM Deferred Matters.</t>
  </si>
  <si>
    <t>The lot analysis is based on the LPI cadastre, however changes have been made to certain lots to reflect their development status.</t>
  </si>
  <si>
    <t>Change in Employment Land Zones (Ha)</t>
  </si>
  <si>
    <t>Total Zoned Employment Land (Ha)</t>
  </si>
  <si>
    <t>Precinct Now Zoned (Ha)</t>
  </si>
  <si>
    <t>Employment Land Zones</t>
  </si>
  <si>
    <t>Residential Zones</t>
  </si>
  <si>
    <t>Business Zones</t>
  </si>
  <si>
    <t>Open Space and Environment Zones</t>
  </si>
  <si>
    <t>Special Purposes Zones</t>
  </si>
  <si>
    <t>IN1-IN4</t>
  </si>
  <si>
    <t>B5</t>
  </si>
  <si>
    <t>B6</t>
  </si>
  <si>
    <t>B7</t>
  </si>
  <si>
    <t>Other Employment Zones</t>
  </si>
  <si>
    <t>Totals</t>
  </si>
  <si>
    <t>Only rezoned amounts of land greater than 0.1 hectares are included in the above table.</t>
  </si>
  <si>
    <t>Numbers may not sum due to rounding.</t>
  </si>
  <si>
    <t>Address</t>
  </si>
  <si>
    <t>Proposed Zoning Change</t>
  </si>
  <si>
    <t>Proposal Description</t>
  </si>
  <si>
    <t>Date Proposal Lodged</t>
  </si>
  <si>
    <t>Date of Gateway Determination</t>
  </si>
  <si>
    <t>Area (Ha)</t>
  </si>
  <si>
    <t>Future Industrial</t>
  </si>
  <si>
    <t>Lowes Creek/Marylands</t>
  </si>
  <si>
    <t>Marylands</t>
  </si>
  <si>
    <t>Moorebank Defence Lands</t>
  </si>
  <si>
    <t>Potential Future Employment Land is defined as land which has been identified in endorsed NSW Government or council documents (e.g.  The Greater Sydney Region Plan-A Metropolis of Three Cities, Western Sydney Aerotropolis Plan and Greater Sydney Commission District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</si>
  <si>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This table shows the total gross potential future employment land. This will reduce as the land moves through the various planning stages (e.g. released, rezoned, subdivided, serviced) to become development ready.</t>
  </si>
  <si>
    <t>PP Number</t>
  </si>
  <si>
    <r>
      <rPr>
        <b/>
        <sz val="9"/>
        <rFont val="Arial"/>
        <family val="2"/>
      </rPr>
      <t>Potential future employment land:</t>
    </r>
    <r>
      <rPr>
        <sz val="9"/>
        <rFont val="Arial"/>
        <family val="2"/>
      </rPr>
      <t xml:space="preserve"> ELDM, South West Growth Centre Structure Plan, State Environmental Planning Policy (Western Sydney Employment Area) 2009, State Environmental Planning Policy (Western Sydney Aerotropolis) 2020, Western Sydney Aerotropolis Plan, The Greater Sydney Region Plan-A Metropolis of Three Cities, and Greater Sydney Commission District Plans </t>
    </r>
  </si>
  <si>
    <t>NSW Department of Planning and Environment</t>
  </si>
  <si>
    <r>
      <rPr>
        <b/>
        <sz val="9"/>
        <rFont val="Arial"/>
        <family val="2"/>
      </rPr>
      <t>Zoning Data:</t>
    </r>
    <r>
      <rPr>
        <sz val="9"/>
        <rFont val="Arial"/>
        <family val="2"/>
      </rPr>
      <t xml:space="preserve"> Department of Planning and Environment</t>
    </r>
  </si>
  <si>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</si>
  <si>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If you have any questions or comments please contact the Economics and Land Use Forecasting Unit, NSW Department of Planning and Environment, GPO Box 39, Sydney, NSW 2001; email data.analytics@planning.nsw.gov.au</t>
  </si>
  <si>
    <t>Jan-22 (Ha)</t>
  </si>
  <si>
    <t>Elizabeth Drive, Cecil Park</t>
  </si>
  <si>
    <t>Prospect South</t>
  </si>
  <si>
    <t>Other Zones*</t>
  </si>
  <si>
    <t>Catherine Fields</t>
  </si>
  <si>
    <r>
      <t>Lowes Creek</t>
    </r>
    <r>
      <rPr>
        <vertAlign val="superscript"/>
        <sz val="10"/>
        <color theme="1"/>
        <rFont val="Arial"/>
        <family val="2"/>
      </rPr>
      <t>1</t>
    </r>
  </si>
  <si>
    <t>1. Potential Future Employment Land for Lowes Creek has been recalculated as a portion of the site has been rezoned for residential purposes.</t>
  </si>
  <si>
    <t>Western Sydney Employment Area Extension</t>
  </si>
  <si>
    <t>Rossmore</t>
  </si>
  <si>
    <t>North Luddenham</t>
  </si>
  <si>
    <t>Kemps Creek</t>
  </si>
  <si>
    <t>Dwyer Road</t>
  </si>
  <si>
    <t>Jan-23 (Ha)</t>
  </si>
  <si>
    <t>Zoned Employment Land Stocks by District at January 2021, 2022 and 2023</t>
  </si>
  <si>
    <t>Undeveloped and Serviced Employment Land Stocks (January 2010-2023)</t>
  </si>
  <si>
    <t>Employment Lands Development Monitor 2023</t>
  </si>
  <si>
    <r>
      <rPr>
        <b/>
        <sz val="9"/>
        <rFont val="Arial"/>
        <family val="2"/>
      </rPr>
      <t>Zoning Changes:</t>
    </r>
    <r>
      <rPr>
        <sz val="9"/>
        <rFont val="Arial"/>
        <family val="2"/>
      </rPr>
      <t xml:space="preserve"> Department of Planning and Environment Local Plan Making Tracking System (January 2023), Legislation NSW </t>
    </r>
  </si>
  <si>
    <r>
      <rPr>
        <b/>
        <sz val="9"/>
        <rFont val="Arial"/>
        <family val="2"/>
      </rPr>
      <t>Planning Proposals:</t>
    </r>
    <r>
      <rPr>
        <sz val="9"/>
        <rFont val="Arial"/>
        <family val="2"/>
      </rPr>
      <t xml:space="preserve"> Department of Planning and Environment Local Plan Making Tracking System (January 2023)</t>
    </r>
  </si>
  <si>
    <t>A GIS based mapping system was created by compiling January 2023 industrial zoning records, January 2023 Sydney Water data and the NSW Land and Property Information (LPI) cadastral data.  The system enabled ease of cross-referencing data layers, helping to determine the supply, distribution and take-up of employment lands across the Sydney Regions.</t>
  </si>
  <si>
    <t>Number of Undeveloped Employment Land Lots by Size and District at January 2023</t>
  </si>
  <si>
    <t>Number of Undeveloped Employment Land Lots by Size and Precinct (over 50 hectares in size) at January 2023</t>
  </si>
  <si>
    <t>Number of Undeveloped Employment Land Lots by Size and Zone at January 2023</t>
  </si>
  <si>
    <t>Record of Employment Land Zoning Changes in 2022 - in Employment Land Precincts</t>
  </si>
  <si>
    <t>Record of Employment Land Planning Proposals Lodged or Approved at the Gateway in 2022</t>
  </si>
  <si>
    <t>Stage 
(at January 2023)</t>
  </si>
  <si>
    <t>Potential Future Employment Land at January 2023</t>
  </si>
  <si>
    <t>Central River City</t>
  </si>
  <si>
    <t>Eastern Harbour City</t>
  </si>
  <si>
    <t>Western Parkland City</t>
  </si>
  <si>
    <t>GCC City</t>
  </si>
  <si>
    <t>Zoned Employment Land Stocks by GCC City at January 2021, 2022 and 2023</t>
  </si>
  <si>
    <t>Zoned Employment Land Stocks by GCC City and LGA at January 2021, 2022 and 2023</t>
  </si>
  <si>
    <t>Zoned Employment Land Stock by GCC City</t>
  </si>
  <si>
    <t>Zoned Employment Land Stocks by GCC City, LGA and Precinct at January 2021, 2022 and 2023</t>
  </si>
  <si>
    <t>Changes to precinct sizes are due to refinements identified in a data audit (boundary adjustments or new sites identified) or zoning changes (see zoning changes table). 
Notable changes include Agribusiness (Liverpool LGA) (rezoning), Aerotropolis Core (data refinements), Oran Park (rezoning), Parramatta Road/Queens Road (rezoning) and St Peters, Princes Hwy (data refinement)
Historic data is not recorded for any new sites identified through the audit.</t>
  </si>
  <si>
    <t>&lt; 0.1 ha</t>
  </si>
  <si>
    <t>0.1 - 0.5 ha</t>
  </si>
  <si>
    <t>0.5 - 1 ha</t>
  </si>
  <si>
    <t>1 - 5 ha</t>
  </si>
  <si>
    <t>5 - 10 ha</t>
  </si>
  <si>
    <t>&gt; 10 ha</t>
  </si>
  <si>
    <t>Number of Undeveloped Employment Land Lots by Size and GCC City at January 2023</t>
  </si>
  <si>
    <t>A majority of the Precincts within the SEPP (Western Sydney Aerotopolis) area exhibition zoning changes due to the SEPP (Biodiversity and Conservation) Amendment (Strategic Conservation Planning) 2022 - however some area changes in these precincts were also a result of cadastre updates and data refinement</t>
  </si>
  <si>
    <t>19A Marsh Street, Arncliffe</t>
  </si>
  <si>
    <t>36.3 ha of SREP 33 land to 16.4 ha RE1, 16.2 ha B7 and 3.7 ha SP2</t>
  </si>
  <si>
    <t>160 Burwood Road, Concord</t>
  </si>
  <si>
    <t>3.9 ha of IN1 to R3, B1, RE1 zoned land</t>
  </si>
  <si>
    <t>Various Addresses, Parramatta Rd Corridor - Kings Bay, Homebush North and Burwood-Concord Precincts</t>
  </si>
  <si>
    <t>16.3 ha of IN1 and 6.7 ha of B6 to 15.2 ha of B4 and 7.8 ha of R3 zoned land</t>
  </si>
  <si>
    <t>122-130 Pyrmont Bridge Rd and 206 Parramatta Rd, Annandale</t>
  </si>
  <si>
    <t>0.3 ha IN2 to B5 zoned land</t>
  </si>
  <si>
    <t>Various Addresses on Byron Street, Scott Street, Croydon Street and West Street, Croydon</t>
  </si>
  <si>
    <t>0.6 ha of R2 and R3 to B6 zoned land</t>
  </si>
  <si>
    <t>3-11 Bridges Road and 361 Newbridge Road, Moorebank</t>
  </si>
  <si>
    <t>32.5 ha of IN2 to 26 ha B4, 5.9 ha RE1 and 0.6 ha B6 zoned land</t>
  </si>
  <si>
    <t>221-235 Luddenham Road, Orchard Hills</t>
  </si>
  <si>
    <t>136.5 ha of RU2 and SP2 zoned land to 66.3 ha IN1, 18.1 ha IN2 and 52.1 ha RU2</t>
  </si>
  <si>
    <t>170 Russell Street, Emu Plains</t>
  </si>
  <si>
    <t>1.0 ha of DM to IN2 zoned land</t>
  </si>
  <si>
    <t>Various Addresses on Water Street and Dunlop Street, Strathfield South</t>
  </si>
  <si>
    <t>5.2 ha of IN1 to B4 zoned land</t>
  </si>
  <si>
    <t xml:space="preserve">117-131 and 141-193 Taren Point Road and 225 Holt Road, Carringbah </t>
  </si>
  <si>
    <t>4.6 of IN1 to B5 zoned land</t>
  </si>
  <si>
    <t>569-607 Pacific Highway, Chatswood</t>
  </si>
  <si>
    <t>0.5 ha of B5 to B4 zoned land</t>
  </si>
  <si>
    <t>The planning proposal seeks to rezone a 36.3 ha portion of land zoned under the Sydney Regional Environmental Plan No. 33 - Cooks Cove to 16.4 ha RE1 Public Recreation, 16.2 ha B7 Business Park and 3.7 ha SP2 Infrastructure zoned land</t>
  </si>
  <si>
    <t>The planning proposal seeks to rezone 3.9 ha of IN1 General Industrial zoned land to R3 Medium Density Residential, B1 Neighbourhood Centre and RE1 Public Recreation zoned land</t>
  </si>
  <si>
    <t>The planning proposal seeks to rezone 16.3 ha of IN1 General Industrial and 6.7 of B6 Enterprise Corridor zoned land to 15.2 ha of B4 Mixed Use and 7.8 ha of R3 Medium Density Residential zoned land.</t>
  </si>
  <si>
    <t>The planning proposal seeks to rezone 0.3 ha of IN2 Light Industrial zoned land to B5 Business Development</t>
  </si>
  <si>
    <t>The planning proposal seeks to rezone 0.6 ha of R2 Low Density Residential and R3 Medium Density Residential to B6 Enterprise Corridor zoned land</t>
  </si>
  <si>
    <t>The planning proposal seeks to rezone 32.5 ha of IN2 Light Industrial zoned land to 26 ha B4 Mixed Use, 5.9 ha RE1 Public Recreation and 0.6 ha B6 Enterprise Corridor zoned land</t>
  </si>
  <si>
    <t>The planning proposal seeks to rezone 129.9 ha of RU2 Rural Landscape and 6.6 ha SP2 Infrastructure zoned land to 66.3 ha IN1 General Industrial, 18.1 ha IN2 Light Industrial and 52.1 ha RU2 Rural Landscape</t>
  </si>
  <si>
    <t>The planning proposal seeks to rezone 1.0 ha of DM Deferred Matter zoned land to IN2 Light Industrial zoned land</t>
  </si>
  <si>
    <t>The planning proposal seeks to rezone 5.2 ha of IN1 General Industrial zoned land to B4 Mixed Use zoned land</t>
  </si>
  <si>
    <t>The planning proposal seeks to rezone 4.6 ha of IN1 General Industrial zoned land to B5 Business Development zoned land</t>
  </si>
  <si>
    <t>The planning proposal seeks to rezone 0.5 ha of B5 Business Development to B4 Mixed Use zoned land</t>
  </si>
  <si>
    <t>PP-2022-1748</t>
  </si>
  <si>
    <t>PP-2021-6099</t>
  </si>
  <si>
    <t>PP-2021-3619</t>
  </si>
  <si>
    <t>PP-2021-5718</t>
  </si>
  <si>
    <t>PP-2022-1921</t>
  </si>
  <si>
    <t>PP-2022-1602</t>
  </si>
  <si>
    <t>PP-2022-1052</t>
  </si>
  <si>
    <t>PP-2021-4118</t>
  </si>
  <si>
    <t>PP-2021-3808</t>
  </si>
  <si>
    <t>PP-2022-3076</t>
  </si>
  <si>
    <t>PP-2021-6242</t>
  </si>
  <si>
    <t>Assessment Stage</t>
  </si>
  <si>
    <t>N/A</t>
  </si>
  <si>
    <t>Pre-Exhibition</t>
  </si>
  <si>
    <t>Post Exhibition</t>
  </si>
  <si>
    <t>LEP Made</t>
  </si>
  <si>
    <t>Finalisation</t>
  </si>
  <si>
    <t>On Exhibition</t>
  </si>
  <si>
    <t xml:space="preserve">Other Employment Zones; Includes other zones within State Environmental Planning Policies, Sydney Region Environmental Plans and DM Deferred Matters.
Residential Zones; R1, R2, R3, R4
Business Zones; B1, B2, B3, B4 
Open Space and Environment Zones; C1, C2, C3, RE1, RE2, SP2, W1, W2, W3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</si>
</sst>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_-* #,##0.0_-;\-* #,##0.0_-;_-* &quot;-&quot;??_-;_-@_-"/>
    <numFmt numFmtId="166" formatCode="_-* #,##0_-;\-* #,##0_-;_-* &quot;-&quot;??_-;_-@_-"/>
    <numFmt numFmtId="167" formatCode="0.0"/>
    <numFmt numFmtId="168" formatCode="#,##0.0_ ;\-#,##0.0\ "/>
    <numFmt numFmtId="169" formatCode="_-* #,##0.0_-;\-* #,##0.0_-;_-* &quot;-&quot;?_-;_-@_-"/>
  </numFmts>
  <fonts count="29">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i/>
      <sz val="9"/>
      <name val="Arial"/>
      <family val="2"/>
    </font>
    <font>
      <sz val="10"/>
      <color theme="1"/>
      <name val="Arial"/>
      <family val="2"/>
    </font>
    <font>
      <sz val="11"/>
      <color indexed="8"/>
      <name val="Calibri"/>
      <family val="2"/>
    </font>
    <font>
      <u/>
      <sz val="8"/>
      <color theme="1"/>
      <name val="Arial "/>
    </font>
    <font>
      <sz val="8"/>
      <color theme="1"/>
      <name val="Arial "/>
    </font>
    <font>
      <sz val="8"/>
      <name val="Arial "/>
    </font>
    <font>
      <b/>
      <sz val="10"/>
      <color theme="1"/>
      <name val="Arial"/>
      <family val="2"/>
    </font>
    <font>
      <sz val="10"/>
      <color theme="1"/>
      <name val="Calibri"/>
      <family val="2"/>
      <scheme val="minor"/>
    </font>
    <font>
      <u/>
      <sz val="8"/>
      <color theme="1"/>
      <name val="Arial"/>
      <family val="2"/>
    </font>
    <font>
      <sz val="8"/>
      <color theme="1"/>
      <name val="Arial"/>
      <family val="2"/>
    </font>
    <font>
      <sz val="8"/>
      <name val="Arial"/>
      <family val="2"/>
    </font>
    <font>
      <sz val="9"/>
      <color theme="1"/>
      <name val="Calibri"/>
      <family val="2"/>
      <scheme val="minor"/>
    </font>
    <font>
      <sz val="9"/>
      <color theme="1"/>
      <name val="Arial"/>
      <family val="2"/>
    </font>
    <font>
      <sz val="11"/>
      <color theme="9"/>
      <name val="Calibri"/>
      <family val="2"/>
      <scheme val="minor"/>
    </font>
    <font>
      <u/>
      <sz val="10"/>
      <color theme="10"/>
      <name val="Arial"/>
      <family val="2"/>
    </font>
    <font>
      <sz val="11"/>
      <color theme="1"/>
      <name val="Arial"/>
      <family val="2"/>
    </font>
    <font>
      <sz val="10"/>
      <color rgb="FFFF0000"/>
      <name val="Arial"/>
      <family val="2"/>
    </font>
    <font>
      <i/>
      <sz val="8"/>
      <color theme="1"/>
      <name val="Arial"/>
      <family val="2"/>
    </font>
    <font>
      <vertAlign val="superscript"/>
      <sz val="10"/>
      <color theme="1"/>
      <name val="Arial"/>
      <family val="2"/>
    </font>
    <font>
      <b/>
      <sz val="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1">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indexed="64"/>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thin">
        <color indexed="64"/>
      </right>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theme="4" tint="-0.24994659260841701"/>
      </left>
      <right style="thin">
        <color theme="4" tint="-0.24994659260841701"/>
      </right>
      <top style="thin">
        <color indexed="64"/>
      </top>
      <bottom style="thin">
        <color indexed="64"/>
      </bottom>
      <diagonal/>
    </border>
  </borders>
  <cellStyleXfs count="15">
    <xf numFmtId="0" fontId="0" fillId="0" borderId="0"/>
    <xf numFmtId="0" fontId="3" fillId="0" borderId="0" applyNumberFormat="0" applyFill="0" applyBorder="0" applyAlignment="0" applyProtection="0"/>
    <xf numFmtId="0" fontId="5" fillId="0" borderId="0"/>
    <xf numFmtId="0" fontId="7" fillId="0" borderId="0"/>
    <xf numFmtId="0" fontId="1" fillId="0" borderId="0"/>
    <xf numFmtId="43" fontId="1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9" fontId="1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cellStyleXfs>
  <cellXfs count="173">
    <xf numFmtId="0" fontId="0" fillId="0" borderId="0" xfId="0"/>
    <xf numFmtId="0" fontId="4" fillId="2" borderId="0" xfId="0" applyFont="1" applyFill="1"/>
    <xf numFmtId="0" fontId="6" fillId="2" borderId="1" xfId="2" applyFont="1" applyFill="1" applyBorder="1" applyAlignment="1">
      <alignment vertical="center"/>
    </xf>
    <xf numFmtId="0" fontId="4" fillId="2" borderId="0" xfId="0" applyFont="1" applyFill="1" applyAlignment="1">
      <alignment vertical="center"/>
    </xf>
    <xf numFmtId="0" fontId="0" fillId="3" borderId="0" xfId="0" applyFill="1"/>
    <xf numFmtId="0" fontId="8" fillId="3" borderId="1" xfId="0" quotePrefix="1" applyFont="1" applyFill="1" applyBorder="1" applyAlignment="1">
      <alignment horizontal="left" vertical="center" wrapText="1"/>
    </xf>
    <xf numFmtId="0" fontId="4" fillId="2" borderId="0" xfId="0" applyFont="1" applyFill="1" applyAlignment="1">
      <alignment vertical="center" wrapText="1"/>
    </xf>
    <xf numFmtId="164" fontId="5" fillId="2" borderId="4" xfId="4" applyNumberFormat="1" applyFont="1" applyFill="1" applyBorder="1" applyAlignment="1">
      <alignment horizontal="center" vertical="center" wrapText="1"/>
    </xf>
    <xf numFmtId="0" fontId="10" fillId="2" borderId="4" xfId="4" applyFont="1" applyFill="1" applyBorder="1"/>
    <xf numFmtId="0" fontId="10" fillId="2" borderId="5" xfId="4" applyFont="1" applyFill="1" applyBorder="1"/>
    <xf numFmtId="0" fontId="12" fillId="2" borderId="0" xfId="4" applyFont="1" applyFill="1"/>
    <xf numFmtId="165" fontId="10" fillId="2" borderId="6" xfId="7" applyNumberFormat="1" applyFont="1" applyFill="1" applyBorder="1"/>
    <xf numFmtId="0" fontId="0" fillId="2" borderId="0" xfId="0" applyFill="1"/>
    <xf numFmtId="0" fontId="10" fillId="2" borderId="0" xfId="4" applyFont="1" applyFill="1"/>
    <xf numFmtId="0" fontId="15" fillId="2" borderId="0" xfId="4" applyFont="1" applyFill="1"/>
    <xf numFmtId="167" fontId="5" fillId="2" borderId="4" xfId="4" applyNumberFormat="1" applyFont="1" applyFill="1" applyBorder="1" applyAlignment="1">
      <alignment horizontal="center" vertical="center" wrapText="1"/>
    </xf>
    <xf numFmtId="0" fontId="17" fillId="2" borderId="0" xfId="4" applyFont="1" applyFill="1"/>
    <xf numFmtId="165" fontId="5" fillId="2" borderId="6" xfId="7" applyNumberFormat="1" applyFont="1" applyFill="1" applyBorder="1" applyAlignment="1">
      <alignment horizontal="right" vertical="center"/>
    </xf>
    <xf numFmtId="0" fontId="1" fillId="2" borderId="0" xfId="9" applyFill="1"/>
    <xf numFmtId="0" fontId="2" fillId="2" borderId="0" xfId="9" applyFont="1" applyFill="1"/>
    <xf numFmtId="0" fontId="20" fillId="2" borderId="0" xfId="9" applyFont="1" applyFill="1"/>
    <xf numFmtId="0" fontId="1" fillId="2" borderId="0" xfId="9" applyFill="1" applyAlignment="1">
      <alignment wrapText="1"/>
    </xf>
    <xf numFmtId="0" fontId="10" fillId="2" borderId="4" xfId="9" applyFont="1" applyFill="1" applyBorder="1" applyAlignment="1">
      <alignment horizontal="center"/>
    </xf>
    <xf numFmtId="0" fontId="17" fillId="2" borderId="0" xfId="9" applyFont="1" applyFill="1"/>
    <xf numFmtId="0" fontId="17" fillId="2" borderId="0" xfId="9" applyFont="1" applyFill="1" applyAlignment="1">
      <alignment horizontal="left"/>
    </xf>
    <xf numFmtId="0" fontId="21" fillId="2" borderId="0" xfId="9" applyFont="1" applyFill="1" applyAlignment="1">
      <alignment horizontal="right"/>
    </xf>
    <xf numFmtId="0" fontId="21" fillId="2" borderId="0" xfId="9" applyFont="1" applyFill="1"/>
    <xf numFmtId="9" fontId="21" fillId="2" borderId="0" xfId="11" applyFont="1" applyFill="1" applyBorder="1"/>
    <xf numFmtId="0" fontId="5" fillId="2" borderId="4" xfId="0" applyFont="1" applyFill="1" applyBorder="1"/>
    <xf numFmtId="0" fontId="18" fillId="2" borderId="0" xfId="4" applyFont="1" applyFill="1"/>
    <xf numFmtId="0" fontId="22" fillId="2" borderId="0" xfId="0" applyFont="1" applyFill="1"/>
    <xf numFmtId="0" fontId="10" fillId="2" borderId="0" xfId="4" applyFont="1" applyFill="1" applyAlignment="1">
      <alignment horizontal="center" vertical="center"/>
    </xf>
    <xf numFmtId="0" fontId="5" fillId="2" borderId="0" xfId="4" applyFont="1" applyFill="1" applyAlignment="1">
      <alignment horizontal="left" vertical="center"/>
    </xf>
    <xf numFmtId="0" fontId="5" fillId="2" borderId="0" xfId="4" applyFont="1" applyFill="1"/>
    <xf numFmtId="0" fontId="24" fillId="2" borderId="0" xfId="4" applyFont="1" applyFill="1"/>
    <xf numFmtId="164" fontId="24" fillId="2" borderId="0" xfId="4" applyNumberFormat="1" applyFont="1" applyFill="1"/>
    <xf numFmtId="9" fontId="24" fillId="2" borderId="0" xfId="6" applyFont="1" applyFill="1" applyBorder="1"/>
    <xf numFmtId="0" fontId="15" fillId="0" borderId="0" xfId="0" applyFont="1"/>
    <xf numFmtId="165" fontId="10" fillId="2" borderId="0" xfId="4" applyNumberFormat="1" applyFont="1" applyFill="1"/>
    <xf numFmtId="3" fontId="10" fillId="2" borderId="0" xfId="4" applyNumberFormat="1" applyFont="1" applyFill="1"/>
    <xf numFmtId="0" fontId="10" fillId="2" borderId="0" xfId="0" applyFont="1" applyFill="1"/>
    <xf numFmtId="0" fontId="18" fillId="2" borderId="0" xfId="0" applyFont="1" applyFill="1"/>
    <xf numFmtId="43" fontId="10" fillId="2" borderId="0" xfId="4" applyNumberFormat="1" applyFont="1" applyFill="1"/>
    <xf numFmtId="43" fontId="18" fillId="2" borderId="0" xfId="4" applyNumberFormat="1" applyFont="1" applyFill="1"/>
    <xf numFmtId="17" fontId="10" fillId="2" borderId="8" xfId="4" applyNumberFormat="1" applyFont="1" applyFill="1" applyBorder="1" applyAlignment="1">
      <alignment horizontal="left" vertical="center" wrapText="1"/>
    </xf>
    <xf numFmtId="165" fontId="24" fillId="2" borderId="0" xfId="4" applyNumberFormat="1" applyFont="1" applyFill="1"/>
    <xf numFmtId="43" fontId="24" fillId="2" borderId="0" xfId="4" applyNumberFormat="1" applyFont="1" applyFill="1"/>
    <xf numFmtId="43" fontId="5" fillId="2" borderId="6" xfId="7" applyFont="1" applyFill="1" applyBorder="1" applyAlignment="1">
      <alignment horizontal="right" vertical="center"/>
    </xf>
    <xf numFmtId="165" fontId="1" fillId="2" borderId="0" xfId="9" applyNumberFormat="1" applyFill="1"/>
    <xf numFmtId="165" fontId="5" fillId="2" borderId="4" xfId="4" applyNumberFormat="1" applyFont="1" applyFill="1" applyBorder="1"/>
    <xf numFmtId="165" fontId="5" fillId="2" borderId="4" xfId="7" applyNumberFormat="1" applyFont="1" applyFill="1" applyBorder="1"/>
    <xf numFmtId="0" fontId="5" fillId="2" borderId="6" xfId="4" applyFont="1" applyFill="1" applyBorder="1"/>
    <xf numFmtId="0" fontId="6" fillId="2" borderId="2" xfId="2" applyFont="1" applyFill="1" applyBorder="1" applyAlignment="1">
      <alignment horizontal="left" vertical="center"/>
    </xf>
    <xf numFmtId="0" fontId="10" fillId="2" borderId="4" xfId="9" applyFont="1" applyFill="1" applyBorder="1" applyAlignment="1">
      <alignment horizontal="center" vertical="center" wrapText="1"/>
    </xf>
    <xf numFmtId="0" fontId="5" fillId="0" borderId="4" xfId="0" applyFont="1" applyBorder="1" applyAlignment="1">
      <alignment wrapText="1"/>
    </xf>
    <xf numFmtId="0" fontId="10" fillId="2" borderId="5" xfId="9" applyFont="1" applyFill="1" applyBorder="1" applyAlignment="1">
      <alignment horizontal="center" vertical="center" wrapText="1"/>
    </xf>
    <xf numFmtId="0" fontId="21" fillId="2" borderId="18" xfId="9" applyFont="1" applyFill="1" applyBorder="1" applyAlignment="1">
      <alignment horizontal="center" vertical="center" wrapText="1"/>
    </xf>
    <xf numFmtId="164" fontId="10" fillId="2" borderId="0" xfId="4" applyNumberFormat="1" applyFont="1" applyFill="1"/>
    <xf numFmtId="166" fontId="10" fillId="2" borderId="0" xfId="4" applyNumberFormat="1" applyFont="1" applyFill="1"/>
    <xf numFmtId="0" fontId="10" fillId="2" borderId="4" xfId="9" applyFont="1" applyFill="1" applyBorder="1" applyAlignment="1">
      <alignment vertical="center" wrapText="1"/>
    </xf>
    <xf numFmtId="0" fontId="10" fillId="2" borderId="4" xfId="9" applyFont="1" applyFill="1" applyBorder="1" applyAlignment="1">
      <alignment horizontal="left" vertical="center" wrapText="1"/>
    </xf>
    <xf numFmtId="0" fontId="5" fillId="2" borderId="4" xfId="9" applyFont="1" applyFill="1" applyBorder="1" applyAlignment="1">
      <alignment horizontal="left" vertical="center" wrapText="1"/>
    </xf>
    <xf numFmtId="0" fontId="5" fillId="2" borderId="4" xfId="9" applyFont="1" applyFill="1" applyBorder="1" applyAlignment="1">
      <alignment vertical="center" wrapText="1"/>
    </xf>
    <xf numFmtId="169" fontId="24" fillId="2" borderId="0" xfId="4" applyNumberFormat="1" applyFont="1" applyFill="1"/>
    <xf numFmtId="167" fontId="10" fillId="2" borderId="4" xfId="9" applyNumberFormat="1" applyFont="1" applyFill="1" applyBorder="1" applyAlignment="1">
      <alignment horizontal="left" vertical="center" indent="1"/>
    </xf>
    <xf numFmtId="167" fontId="5" fillId="2" borderId="4" xfId="9" applyNumberFormat="1" applyFont="1" applyFill="1" applyBorder="1" applyAlignment="1">
      <alignment horizontal="left" vertical="center" indent="1"/>
    </xf>
    <xf numFmtId="9" fontId="24" fillId="2" borderId="0" xfId="12" applyFont="1" applyFill="1" applyBorder="1"/>
    <xf numFmtId="43" fontId="0" fillId="2" borderId="0" xfId="0" applyNumberFormat="1" applyFill="1"/>
    <xf numFmtId="0" fontId="10" fillId="2" borderId="6" xfId="4" applyFont="1" applyFill="1" applyBorder="1" applyAlignment="1">
      <alignment horizontal="center" vertical="center"/>
    </xf>
    <xf numFmtId="0" fontId="10" fillId="2" borderId="4" xfId="9" applyFont="1" applyFill="1" applyBorder="1" applyAlignment="1">
      <alignment horizontal="center" vertical="center" wrapText="1"/>
    </xf>
    <xf numFmtId="0" fontId="10" fillId="2" borderId="6" xfId="4" applyFont="1" applyFill="1" applyBorder="1" applyAlignment="1">
      <alignment horizontal="center" vertical="center"/>
    </xf>
    <xf numFmtId="165" fontId="28" fillId="2" borderId="6" xfId="7" applyNumberFormat="1" applyFont="1" applyFill="1" applyBorder="1" applyAlignment="1">
      <alignment horizontal="right" vertical="center"/>
    </xf>
    <xf numFmtId="165" fontId="15" fillId="2" borderId="6" xfId="7" applyNumberFormat="1" applyFont="1" applyFill="1" applyBorder="1"/>
    <xf numFmtId="0" fontId="10" fillId="2" borderId="4" xfId="4" applyFont="1" applyFill="1" applyBorder="1" applyAlignment="1">
      <alignment horizontal="right"/>
    </xf>
    <xf numFmtId="0" fontId="10" fillId="2" borderId="9" xfId="4" applyFont="1" applyFill="1" applyBorder="1"/>
    <xf numFmtId="0" fontId="10" fillId="2" borderId="4" xfId="4" applyFont="1" applyFill="1" applyBorder="1" applyAlignment="1">
      <alignment horizontal="left" vertical="center"/>
    </xf>
    <xf numFmtId="0" fontId="10" fillId="2" borderId="4" xfId="4" applyFont="1" applyFill="1" applyBorder="1" applyAlignment="1">
      <alignment horizontal="left" vertical="center"/>
    </xf>
    <xf numFmtId="0" fontId="10" fillId="2" borderId="4" xfId="4" applyFont="1" applyFill="1" applyBorder="1" applyAlignment="1">
      <alignment vertical="center"/>
    </xf>
    <xf numFmtId="0" fontId="5" fillId="2" borderId="4" xfId="4" applyFont="1" applyFill="1" applyBorder="1"/>
    <xf numFmtId="0" fontId="5" fillId="2" borderId="4" xfId="4" applyFont="1" applyFill="1" applyBorder="1" applyAlignment="1">
      <alignment horizontal="left" wrapText="1"/>
    </xf>
    <xf numFmtId="0" fontId="5" fillId="2" borderId="4" xfId="4" applyFont="1" applyFill="1" applyBorder="1" applyAlignment="1">
      <alignment wrapText="1"/>
    </xf>
    <xf numFmtId="0" fontId="5" fillId="2" borderId="4" xfId="4" applyFont="1" applyFill="1" applyBorder="1" applyAlignment="1">
      <alignment horizontal="left" vertical="center" wrapText="1"/>
    </xf>
    <xf numFmtId="0" fontId="5" fillId="2" borderId="4" xfId="4" applyFont="1" applyFill="1" applyBorder="1" applyAlignment="1">
      <alignment horizontal="left" vertical="center"/>
    </xf>
    <xf numFmtId="165" fontId="5" fillId="2" borderId="0" xfId="4" applyNumberFormat="1" applyFont="1" applyFill="1"/>
    <xf numFmtId="165" fontId="28" fillId="2" borderId="4" xfId="4" applyNumberFormat="1" applyFont="1" applyFill="1" applyBorder="1"/>
    <xf numFmtId="169" fontId="10" fillId="2" borderId="0" xfId="4" applyNumberFormat="1" applyFont="1" applyFill="1"/>
    <xf numFmtId="165" fontId="21" fillId="2" borderId="0" xfId="4" applyNumberFormat="1" applyFont="1" applyFill="1"/>
    <xf numFmtId="10" fontId="10" fillId="2" borderId="0" xfId="12" applyNumberFormat="1" applyFont="1" applyFill="1"/>
    <xf numFmtId="17" fontId="10" fillId="2" borderId="15" xfId="4" applyNumberFormat="1" applyFont="1" applyFill="1" applyBorder="1" applyAlignment="1">
      <alignment horizontal="left" vertical="center" wrapText="1"/>
    </xf>
    <xf numFmtId="0" fontId="10" fillId="2" borderId="4" xfId="4" applyFont="1" applyFill="1" applyBorder="1" applyAlignment="1">
      <alignment horizontal="left"/>
    </xf>
    <xf numFmtId="165" fontId="5" fillId="2" borderId="9" xfId="7" applyNumberFormat="1" applyFont="1" applyFill="1" applyBorder="1" applyAlignment="1">
      <alignment horizontal="right" vertical="center"/>
    </xf>
    <xf numFmtId="43" fontId="5" fillId="2" borderId="9" xfId="7" applyFont="1" applyFill="1" applyBorder="1" applyAlignment="1">
      <alignment horizontal="right" vertical="center"/>
    </xf>
    <xf numFmtId="165" fontId="28" fillId="2" borderId="9" xfId="7" applyNumberFormat="1" applyFont="1" applyFill="1" applyBorder="1" applyAlignment="1">
      <alignment horizontal="right" vertical="center"/>
    </xf>
    <xf numFmtId="0" fontId="5" fillId="2" borderId="4" xfId="4" applyFont="1" applyFill="1" applyBorder="1" applyAlignment="1">
      <alignment horizontal="left"/>
    </xf>
    <xf numFmtId="166" fontId="5" fillId="2" borderId="6" xfId="7" applyNumberFormat="1" applyFont="1" applyFill="1" applyBorder="1" applyAlignment="1">
      <alignment horizontal="right" vertical="center"/>
    </xf>
    <xf numFmtId="166" fontId="28" fillId="2" borderId="6" xfId="7" applyNumberFormat="1" applyFont="1" applyFill="1" applyBorder="1" applyAlignment="1">
      <alignment horizontal="right" vertical="center"/>
    </xf>
    <xf numFmtId="168" fontId="28" fillId="2" borderId="6" xfId="7" applyNumberFormat="1" applyFont="1" applyFill="1" applyBorder="1" applyAlignment="1">
      <alignment horizontal="right" vertical="center"/>
    </xf>
    <xf numFmtId="9" fontId="10" fillId="2" borderId="0" xfId="12" applyFont="1" applyFill="1"/>
    <xf numFmtId="0" fontId="5" fillId="0" borderId="4" xfId="13" applyFont="1" applyBorder="1" applyAlignment="1">
      <alignment horizontal="center" vertical="center"/>
    </xf>
    <xf numFmtId="165" fontId="5" fillId="2" borderId="20" xfId="14" applyNumberFormat="1" applyFont="1" applyFill="1" applyBorder="1" applyAlignment="1">
      <alignment vertical="center"/>
    </xf>
    <xf numFmtId="14" fontId="10" fillId="2" borderId="4" xfId="9" applyNumberFormat="1" applyFont="1" applyFill="1" applyBorder="1" applyAlignment="1">
      <alignment horizontal="left" vertical="center" wrapText="1"/>
    </xf>
    <xf numFmtId="165" fontId="10" fillId="2" borderId="4" xfId="10" applyNumberFormat="1" applyFont="1" applyFill="1" applyBorder="1" applyAlignment="1">
      <alignment horizontal="right"/>
    </xf>
    <xf numFmtId="165" fontId="5" fillId="2" borderId="4" xfId="10" applyNumberFormat="1" applyFont="1" applyFill="1" applyBorder="1" applyAlignment="1">
      <alignment horizontal="right"/>
    </xf>
    <xf numFmtId="0" fontId="23" fillId="3" borderId="0" xfId="1" applyFont="1" applyFill="1" applyAlignment="1" applyProtection="1">
      <alignment horizontal="left" vertical="center"/>
    </xf>
    <xf numFmtId="0" fontId="25" fillId="3" borderId="2" xfId="0" applyFont="1" applyFill="1" applyBorder="1" applyAlignment="1">
      <alignment horizontal="left" vertical="top" wrapText="1"/>
    </xf>
    <xf numFmtId="15" fontId="4" fillId="2" borderId="1" xfId="3" applyNumberFormat="1" applyFont="1" applyFill="1" applyBorder="1" applyAlignment="1">
      <alignment horizontal="left" vertical="center" wrapText="1"/>
    </xf>
    <xf numFmtId="0" fontId="4" fillId="2" borderId="1" xfId="3" applyFont="1" applyFill="1" applyBorder="1" applyAlignment="1">
      <alignment horizontal="left" vertical="center" wrapText="1"/>
    </xf>
    <xf numFmtId="0" fontId="5" fillId="3" borderId="3" xfId="0" applyFont="1" applyFill="1" applyBorder="1" applyAlignment="1">
      <alignment horizontal="left"/>
    </xf>
    <xf numFmtId="0" fontId="6" fillId="2" borderId="2" xfId="2" applyFont="1" applyFill="1" applyBorder="1" applyAlignment="1">
      <alignment horizontal="left" vertical="center"/>
    </xf>
    <xf numFmtId="0" fontId="6" fillId="2" borderId="0" xfId="2" applyFont="1" applyFill="1" applyAlignment="1">
      <alignment horizontal="left" vertical="center"/>
    </xf>
    <xf numFmtId="0" fontId="6" fillId="2" borderId="3" xfId="2" applyFont="1" applyFill="1" applyBorder="1" applyAlignment="1">
      <alignment horizontal="left" vertical="center"/>
    </xf>
    <xf numFmtId="0" fontId="4" fillId="2" borderId="0" xfId="0" applyFont="1" applyFill="1" applyAlignment="1">
      <alignment horizontal="left" vertical="center" wrapText="1"/>
    </xf>
    <xf numFmtId="0" fontId="4" fillId="2" borderId="3" xfId="0" applyFont="1" applyFill="1" applyBorder="1" applyAlignment="1">
      <alignment horizontal="left" vertical="center" wrapText="1"/>
    </xf>
    <xf numFmtId="0" fontId="8" fillId="3" borderId="2" xfId="0" applyFont="1" applyFill="1" applyBorder="1" applyAlignment="1">
      <alignment horizontal="left" vertical="center"/>
    </xf>
    <xf numFmtId="0" fontId="8" fillId="3" borderId="0" xfId="0" applyFont="1" applyFill="1" applyAlignment="1">
      <alignment horizontal="left" vertical="center"/>
    </xf>
    <xf numFmtId="0" fontId="8" fillId="3" borderId="3" xfId="0" applyFont="1" applyFill="1" applyBorder="1" applyAlignment="1">
      <alignment horizontal="left" vertical="center"/>
    </xf>
    <xf numFmtId="0" fontId="4" fillId="2" borderId="2" xfId="0" applyFont="1" applyFill="1" applyBorder="1" applyAlignment="1">
      <alignment horizontal="center" vertical="center"/>
    </xf>
    <xf numFmtId="0" fontId="4" fillId="2" borderId="2" xfId="0" applyFont="1" applyFill="1" applyBorder="1" applyAlignment="1">
      <alignment horizontal="left" vertical="center" wrapText="1"/>
    </xf>
    <xf numFmtId="0" fontId="4" fillId="0" borderId="0" xfId="0" applyFont="1" applyAlignment="1">
      <alignment horizontal="left" vertical="center" wrapText="1"/>
    </xf>
    <xf numFmtId="0" fontId="4" fillId="2" borderId="2" xfId="0" applyFont="1" applyFill="1" applyBorder="1" applyAlignment="1">
      <alignment horizontal="left" vertical="center"/>
    </xf>
    <xf numFmtId="0" fontId="4" fillId="2" borderId="1" xfId="0" applyFont="1" applyFill="1" applyBorder="1" applyAlignment="1">
      <alignment horizontal="left" vertical="center" wrapText="1"/>
    </xf>
    <xf numFmtId="0" fontId="18" fillId="2" borderId="1" xfId="4" applyFont="1" applyFill="1" applyBorder="1" applyAlignment="1">
      <alignment horizontal="left" vertical="center" wrapText="1"/>
    </xf>
    <xf numFmtId="0" fontId="5" fillId="2" borderId="4" xfId="4" applyFont="1" applyFill="1" applyBorder="1" applyAlignment="1">
      <alignment horizontal="center" vertical="center" wrapText="1"/>
    </xf>
    <xf numFmtId="17" fontId="5" fillId="2" borderId="4" xfId="4" quotePrefix="1" applyNumberFormat="1" applyFont="1" applyFill="1" applyBorder="1" applyAlignment="1">
      <alignment horizontal="center" vertical="center"/>
    </xf>
    <xf numFmtId="17" fontId="5" fillId="2" borderId="4" xfId="4" applyNumberFormat="1" applyFont="1" applyFill="1" applyBorder="1" applyAlignment="1">
      <alignment horizontal="center" vertical="center"/>
    </xf>
    <xf numFmtId="0" fontId="10" fillId="2" borderId="6" xfId="4" applyFont="1" applyFill="1" applyBorder="1" applyAlignment="1">
      <alignment horizontal="center" vertical="center"/>
    </xf>
    <xf numFmtId="0" fontId="10" fillId="2" borderId="7" xfId="4" applyFont="1" applyFill="1" applyBorder="1" applyAlignment="1">
      <alignment horizontal="center" vertical="center"/>
    </xf>
    <xf numFmtId="17" fontId="10" fillId="2" borderId="6" xfId="4" quotePrefix="1" applyNumberFormat="1" applyFont="1" applyFill="1" applyBorder="1" applyAlignment="1">
      <alignment horizontal="center" vertical="center"/>
    </xf>
    <xf numFmtId="0" fontId="19" fillId="2" borderId="1" xfId="4" applyFont="1" applyFill="1" applyBorder="1" applyAlignment="1">
      <alignment vertical="center" wrapText="1"/>
    </xf>
    <xf numFmtId="0" fontId="10" fillId="2" borderId="13" xfId="4" applyFont="1" applyFill="1" applyBorder="1" applyAlignment="1">
      <alignment horizontal="right"/>
    </xf>
    <xf numFmtId="0" fontId="10" fillId="2" borderId="14" xfId="4" applyFont="1" applyFill="1" applyBorder="1" applyAlignment="1">
      <alignment horizontal="right"/>
    </xf>
    <xf numFmtId="0" fontId="10" fillId="2" borderId="9" xfId="0" applyFont="1" applyFill="1" applyBorder="1" applyAlignment="1">
      <alignment horizontal="right"/>
    </xf>
    <xf numFmtId="0" fontId="10" fillId="2" borderId="4" xfId="4" applyFont="1" applyFill="1" applyBorder="1" applyAlignment="1">
      <alignment horizontal="left" vertical="center"/>
    </xf>
    <xf numFmtId="0" fontId="5" fillId="2" borderId="4" xfId="4" applyFont="1" applyFill="1" applyBorder="1" applyAlignment="1">
      <alignment horizontal="center" vertical="center"/>
    </xf>
    <xf numFmtId="0" fontId="10" fillId="2" borderId="10" xfId="4" applyFont="1" applyFill="1" applyBorder="1" applyAlignment="1">
      <alignment horizontal="left" vertical="center"/>
    </xf>
    <xf numFmtId="0" fontId="10" fillId="2" borderId="18" xfId="4" applyFont="1" applyFill="1" applyBorder="1" applyAlignment="1">
      <alignment horizontal="left" vertical="center"/>
    </xf>
    <xf numFmtId="0" fontId="10" fillId="2" borderId="5" xfId="4" applyFont="1" applyFill="1" applyBorder="1" applyAlignment="1">
      <alignment horizontal="left" vertical="center"/>
    </xf>
    <xf numFmtId="0" fontId="5" fillId="2" borderId="4" xfId="4" applyFont="1" applyFill="1" applyBorder="1" applyAlignment="1">
      <alignment horizontal="left" vertical="center"/>
    </xf>
    <xf numFmtId="0" fontId="5" fillId="2" borderId="4" xfId="4" applyFont="1" applyFill="1" applyBorder="1" applyAlignment="1">
      <alignment horizontal="left" vertical="center" wrapText="1"/>
    </xf>
    <xf numFmtId="0" fontId="16" fillId="2" borderId="4" xfId="4" applyFont="1" applyFill="1" applyBorder="1" applyAlignment="1">
      <alignment wrapText="1"/>
    </xf>
    <xf numFmtId="0" fontId="16" fillId="2" borderId="4" xfId="4" applyFont="1" applyFill="1" applyBorder="1" applyAlignment="1"/>
    <xf numFmtId="0" fontId="5" fillId="2" borderId="10" xfId="4" applyFont="1" applyFill="1" applyBorder="1" applyAlignment="1">
      <alignment horizontal="center" vertical="center"/>
    </xf>
    <xf numFmtId="0" fontId="5" fillId="2" borderId="5" xfId="4" applyFont="1" applyFill="1" applyBorder="1" applyAlignment="1">
      <alignment horizontal="center" vertical="center"/>
    </xf>
    <xf numFmtId="0" fontId="0" fillId="2" borderId="4" xfId="0" applyFill="1" applyBorder="1" applyAlignment="1">
      <alignment horizontal="left" vertical="center" wrapText="1"/>
    </xf>
    <xf numFmtId="0" fontId="13" fillId="2" borderId="1" xfId="4" applyFont="1" applyFill="1" applyBorder="1" applyAlignment="1">
      <alignment horizontal="left" vertical="center" wrapText="1"/>
    </xf>
    <xf numFmtId="0" fontId="0" fillId="2" borderId="4" xfId="0" applyFill="1" applyBorder="1" applyAlignment="1">
      <alignment horizontal="left" vertical="center"/>
    </xf>
    <xf numFmtId="0" fontId="0" fillId="2" borderId="4" xfId="0" applyFill="1" applyBorder="1" applyAlignment="1">
      <alignment vertical="center"/>
    </xf>
    <xf numFmtId="0" fontId="10" fillId="2" borderId="4" xfId="4" applyFont="1" applyFill="1" applyBorder="1" applyAlignment="1">
      <alignment vertical="center"/>
    </xf>
    <xf numFmtId="0" fontId="10" fillId="2" borderId="17" xfId="4" applyFont="1" applyFill="1" applyBorder="1" applyAlignment="1">
      <alignment horizontal="right" vertical="center"/>
    </xf>
    <xf numFmtId="0" fontId="10" fillId="2" borderId="19" xfId="4" applyFont="1" applyFill="1" applyBorder="1" applyAlignment="1">
      <alignment horizontal="right" vertical="center"/>
    </xf>
    <xf numFmtId="0" fontId="10" fillId="2" borderId="11" xfId="4" applyFont="1" applyFill="1" applyBorder="1" applyAlignment="1">
      <alignment horizontal="right" vertical="center"/>
    </xf>
    <xf numFmtId="0" fontId="16" fillId="2" borderId="4" xfId="4" applyFont="1" applyFill="1" applyBorder="1" applyAlignment="1">
      <alignment horizontal="left" vertical="center"/>
    </xf>
    <xf numFmtId="0" fontId="10" fillId="2" borderId="4" xfId="4" applyFont="1" applyFill="1" applyBorder="1" applyAlignment="1">
      <alignment horizontal="right" vertical="center"/>
    </xf>
    <xf numFmtId="0" fontId="10" fillId="2" borderId="4" xfId="4" applyFont="1" applyFill="1" applyBorder="1" applyAlignment="1">
      <alignment horizontal="right"/>
    </xf>
    <xf numFmtId="0" fontId="10" fillId="2" borderId="4" xfId="4" applyFont="1" applyFill="1" applyBorder="1" applyAlignment="1">
      <alignment horizontal="center" vertical="center"/>
    </xf>
    <xf numFmtId="0" fontId="10" fillId="2" borderId="4" xfId="4" applyFont="1" applyFill="1" applyBorder="1" applyAlignment="1">
      <alignment horizontal="center"/>
    </xf>
    <xf numFmtId="0" fontId="10" fillId="2" borderId="4" xfId="4" applyFont="1" applyFill="1" applyBorder="1" applyAlignment="1">
      <alignment horizontal="center" vertical="center" wrapText="1"/>
    </xf>
    <xf numFmtId="0" fontId="5" fillId="0" borderId="17" xfId="13" applyFont="1" applyBorder="1" applyAlignment="1">
      <alignment horizontal="center" vertical="center"/>
    </xf>
    <xf numFmtId="0" fontId="5" fillId="0" borderId="11" xfId="13" applyFont="1" applyBorder="1" applyAlignment="1">
      <alignment horizontal="center" vertical="center"/>
    </xf>
    <xf numFmtId="0" fontId="10" fillId="2" borderId="8" xfId="4" applyFont="1" applyFill="1" applyBorder="1" applyAlignment="1">
      <alignment horizontal="center" vertical="center"/>
    </xf>
    <xf numFmtId="0" fontId="19" fillId="2" borderId="1" xfId="4" applyFont="1" applyFill="1" applyBorder="1" applyAlignment="1">
      <alignment horizontal="left" vertical="center" wrapText="1"/>
    </xf>
    <xf numFmtId="0" fontId="14" fillId="2" borderId="1" xfId="4" applyFont="1" applyFill="1" applyBorder="1" applyAlignment="1">
      <alignment horizontal="left" vertical="center" wrapText="1"/>
    </xf>
    <xf numFmtId="0" fontId="10" fillId="2" borderId="4" xfId="9" applyFont="1" applyFill="1" applyBorder="1" applyAlignment="1">
      <alignment horizontal="center" vertical="center" wrapText="1"/>
    </xf>
    <xf numFmtId="0" fontId="5" fillId="2" borderId="4" xfId="9" applyFont="1" applyFill="1" applyBorder="1" applyAlignment="1">
      <alignment horizontal="right"/>
    </xf>
    <xf numFmtId="0" fontId="10" fillId="2" borderId="17" xfId="9" applyFont="1" applyFill="1" applyBorder="1" applyAlignment="1">
      <alignment horizontal="center" vertical="center" wrapText="1"/>
    </xf>
    <xf numFmtId="0" fontId="10" fillId="2" borderId="12" xfId="9" applyFont="1" applyFill="1" applyBorder="1" applyAlignment="1">
      <alignment horizontal="center" vertical="center" wrapText="1"/>
    </xf>
    <xf numFmtId="0" fontId="10" fillId="2" borderId="16" xfId="9" applyFont="1" applyFill="1" applyBorder="1" applyAlignment="1">
      <alignment horizontal="center" vertical="center" wrapText="1"/>
    </xf>
    <xf numFmtId="0" fontId="10" fillId="2" borderId="18" xfId="9" applyFont="1" applyFill="1" applyBorder="1" applyAlignment="1">
      <alignment horizontal="center" vertical="center" wrapText="1"/>
    </xf>
    <xf numFmtId="167" fontId="10" fillId="2" borderId="4" xfId="9" applyNumberFormat="1" applyFont="1" applyFill="1" applyBorder="1" applyAlignment="1">
      <alignment horizontal="right"/>
    </xf>
    <xf numFmtId="0" fontId="14" fillId="2" borderId="1" xfId="4" applyFont="1" applyFill="1" applyBorder="1" applyAlignment="1">
      <alignment vertical="center" wrapText="1"/>
    </xf>
    <xf numFmtId="0" fontId="14" fillId="2" borderId="1" xfId="0" applyFont="1" applyFill="1" applyBorder="1" applyAlignment="1">
      <alignment vertical="center" wrapText="1"/>
    </xf>
    <xf numFmtId="0" fontId="18" fillId="2" borderId="0" xfId="9" applyFont="1" applyFill="1" applyAlignment="1">
      <alignment wrapText="1"/>
    </xf>
    <xf numFmtId="0" fontId="19" fillId="2" borderId="0" xfId="0" applyFont="1" applyFill="1" applyAlignment="1">
      <alignment wrapText="1"/>
    </xf>
  </cellXfs>
  <cellStyles count="15">
    <cellStyle name="Comma 2" xfId="5" xr:uid="{00000000-0005-0000-0000-000001000000}"/>
    <cellStyle name="Comma 5" xfId="7" xr:uid="{00000000-0005-0000-0000-000002000000}"/>
    <cellStyle name="Comma 6" xfId="10" xr:uid="{00000000-0005-0000-0000-000003000000}"/>
    <cellStyle name="Comma 7" xfId="14" xr:uid="{8730DDA6-DC1C-41DC-AFC7-009F5588F7DE}"/>
    <cellStyle name="Hyperlink" xfId="1" builtinId="8"/>
    <cellStyle name="Normal" xfId="0" builtinId="0"/>
    <cellStyle name="Normal 10" xfId="13" xr:uid="{630C34BA-98E6-41D1-8650-845FDFBC0FA1}"/>
    <cellStyle name="Normal 2" xfId="4" xr:uid="{00000000-0005-0000-0000-000006000000}"/>
    <cellStyle name="Normal 8" xfId="9" xr:uid="{00000000-0005-0000-0000-000007000000}"/>
    <cellStyle name="Normal_Template for LU forecasts - TZ popn forecasts 10 LGAs" xfId="3" xr:uid="{00000000-0005-0000-0000-000008000000}"/>
    <cellStyle name="Normal_TPDC TZ Empl forecasts 0904 SLAxInd" xfId="2" xr:uid="{00000000-0005-0000-0000-000009000000}"/>
    <cellStyle name="Percent" xfId="12" builtinId="5"/>
    <cellStyle name="Percent 2" xfId="6" xr:uid="{00000000-0005-0000-0000-00000B000000}"/>
    <cellStyle name="Percent 2 2" xfId="8" xr:uid="{00000000-0005-0000-0000-00000C000000}"/>
    <cellStyle name="Percent 3"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854803</xdr:colOff>
      <xdr:row>1</xdr:row>
      <xdr:rowOff>743790</xdr:rowOff>
    </xdr:to>
    <xdr:pic>
      <xdr:nvPicPr>
        <xdr:cNvPr id="3" name="Picture 2">
          <a:extLst>
            <a:ext uri="{FF2B5EF4-FFF2-40B4-BE49-F238E27FC236}">
              <a16:creationId xmlns:a16="http://schemas.microsoft.com/office/drawing/2014/main" id="{DB0F9D4B-08F4-4E3E-B299-DCFFAF81B1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206275</xdr:colOff>
      <xdr:row>4</xdr:row>
      <xdr:rowOff>134190</xdr:rowOff>
    </xdr:to>
    <xdr:pic>
      <xdr:nvPicPr>
        <xdr:cNvPr id="3" name="Picture 2">
          <a:extLst>
            <a:ext uri="{FF2B5EF4-FFF2-40B4-BE49-F238E27FC236}">
              <a16:creationId xmlns:a16="http://schemas.microsoft.com/office/drawing/2014/main" id="{BF62F044-51A6-4310-AE36-B390DAC84C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226153</xdr:colOff>
      <xdr:row>5</xdr:row>
      <xdr:rowOff>35130</xdr:rowOff>
    </xdr:to>
    <xdr:pic>
      <xdr:nvPicPr>
        <xdr:cNvPr id="2" name="Picture 1">
          <a:extLst>
            <a:ext uri="{FF2B5EF4-FFF2-40B4-BE49-F238E27FC236}">
              <a16:creationId xmlns:a16="http://schemas.microsoft.com/office/drawing/2014/main" id="{0AC155F1-58C9-4CA2-A5DE-522339C3A91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575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5</xdr:row>
      <xdr:rowOff>38940</xdr:rowOff>
    </xdr:to>
    <xdr:pic>
      <xdr:nvPicPr>
        <xdr:cNvPr id="3" name="Picture 2">
          <a:extLst>
            <a:ext uri="{FF2B5EF4-FFF2-40B4-BE49-F238E27FC236}">
              <a16:creationId xmlns:a16="http://schemas.microsoft.com/office/drawing/2014/main" id="{81F52653-27BF-4FBC-8C4D-A4BA8CF8BE7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5</xdr:row>
      <xdr:rowOff>38940</xdr:rowOff>
    </xdr:to>
    <xdr:pic>
      <xdr:nvPicPr>
        <xdr:cNvPr id="4" name="Picture 3">
          <a:extLst>
            <a:ext uri="{FF2B5EF4-FFF2-40B4-BE49-F238E27FC236}">
              <a16:creationId xmlns:a16="http://schemas.microsoft.com/office/drawing/2014/main" id="{E5E4AB58-787F-4CA7-93DD-2752CF1CE74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38940</xdr:rowOff>
    </xdr:to>
    <xdr:pic>
      <xdr:nvPicPr>
        <xdr:cNvPr id="3" name="Picture 2">
          <a:extLst>
            <a:ext uri="{FF2B5EF4-FFF2-40B4-BE49-F238E27FC236}">
              <a16:creationId xmlns:a16="http://schemas.microsoft.com/office/drawing/2014/main" id="{CFA776DB-E86C-437F-9B25-D8510DE01C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5</xdr:row>
      <xdr:rowOff>38940</xdr:rowOff>
    </xdr:to>
    <xdr:pic>
      <xdr:nvPicPr>
        <xdr:cNvPr id="3" name="Picture 2">
          <a:extLst>
            <a:ext uri="{FF2B5EF4-FFF2-40B4-BE49-F238E27FC236}">
              <a16:creationId xmlns:a16="http://schemas.microsoft.com/office/drawing/2014/main" id="{26053F83-FB8C-4FF5-8D8B-49A58640F8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207103</xdr:colOff>
      <xdr:row>5</xdr:row>
      <xdr:rowOff>38940</xdr:rowOff>
    </xdr:to>
    <xdr:pic>
      <xdr:nvPicPr>
        <xdr:cNvPr id="2" name="Picture 1">
          <a:extLst>
            <a:ext uri="{FF2B5EF4-FFF2-40B4-BE49-F238E27FC236}">
              <a16:creationId xmlns:a16="http://schemas.microsoft.com/office/drawing/2014/main" id="{94ADC8C8-E8E8-460C-B300-E5F573629D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210913</xdr:colOff>
      <xdr:row>5</xdr:row>
      <xdr:rowOff>38940</xdr:rowOff>
    </xdr:to>
    <xdr:pic>
      <xdr:nvPicPr>
        <xdr:cNvPr id="4" name="Picture 3">
          <a:extLst>
            <a:ext uri="{FF2B5EF4-FFF2-40B4-BE49-F238E27FC236}">
              <a16:creationId xmlns:a16="http://schemas.microsoft.com/office/drawing/2014/main" id="{939407ED-2756-476A-8969-9336C5DF0A8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38940</xdr:rowOff>
    </xdr:to>
    <xdr:pic>
      <xdr:nvPicPr>
        <xdr:cNvPr id="3" name="Picture 2">
          <a:extLst>
            <a:ext uri="{FF2B5EF4-FFF2-40B4-BE49-F238E27FC236}">
              <a16:creationId xmlns:a16="http://schemas.microsoft.com/office/drawing/2014/main" id="{5C422AFD-8A7F-434F-846E-DD3773281E9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249013</xdr:colOff>
      <xdr:row>5</xdr:row>
      <xdr:rowOff>38940</xdr:rowOff>
    </xdr:to>
    <xdr:pic>
      <xdr:nvPicPr>
        <xdr:cNvPr id="2" name="Picture 1">
          <a:extLst>
            <a:ext uri="{FF2B5EF4-FFF2-40B4-BE49-F238E27FC236}">
              <a16:creationId xmlns:a16="http://schemas.microsoft.com/office/drawing/2014/main" id="{C440B03E-076A-4931-86E8-C71767E853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168480</xdr:rowOff>
    </xdr:to>
    <xdr:pic>
      <xdr:nvPicPr>
        <xdr:cNvPr id="4" name="Picture 3">
          <a:extLst>
            <a:ext uri="{FF2B5EF4-FFF2-40B4-BE49-F238E27FC236}">
              <a16:creationId xmlns:a16="http://schemas.microsoft.com/office/drawing/2014/main" id="{B396AFAB-742B-460E-B5EE-6778D2ACBA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168480</xdr:rowOff>
    </xdr:to>
    <xdr:pic>
      <xdr:nvPicPr>
        <xdr:cNvPr id="3" name="Picture 2">
          <a:extLst>
            <a:ext uri="{FF2B5EF4-FFF2-40B4-BE49-F238E27FC236}">
              <a16:creationId xmlns:a16="http://schemas.microsoft.com/office/drawing/2014/main" id="{A2FBCD57-EBE0-4F0C-938A-753B5E9035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tabSelected="1" zoomScaleNormal="100" workbookViewId="0">
      <selection activeCell="B3" sqref="B3:C3"/>
    </sheetView>
  </sheetViews>
  <sheetFormatPr defaultColWidth="9.109375" defaultRowHeight="11.4"/>
  <cols>
    <col min="1" max="1" width="22.44140625" style="1" customWidth="1"/>
    <col min="2" max="2" width="16.5546875" style="1" customWidth="1"/>
    <col min="3" max="3" width="91.109375" style="1" customWidth="1"/>
    <col min="4" max="16384" width="9.109375" style="1"/>
  </cols>
  <sheetData>
    <row r="1" spans="1:3" ht="12.75" customHeight="1">
      <c r="A1"/>
    </row>
    <row r="2" spans="1:3" ht="90.75" customHeight="1"/>
    <row r="3" spans="1:3" s="3" customFormat="1" ht="18" customHeight="1">
      <c r="A3" s="2" t="s">
        <v>0</v>
      </c>
      <c r="B3" s="105">
        <v>45247</v>
      </c>
      <c r="C3" s="106"/>
    </row>
    <row r="4" spans="1:3" s="3" customFormat="1" ht="18" customHeight="1">
      <c r="A4" s="2" t="s">
        <v>1</v>
      </c>
      <c r="B4" s="106" t="s">
        <v>439</v>
      </c>
      <c r="C4" s="106"/>
    </row>
    <row r="5" spans="1:3" s="3" customFormat="1" ht="18" customHeight="1">
      <c r="A5" s="2" t="s">
        <v>2</v>
      </c>
      <c r="B5" s="106" t="s">
        <v>458</v>
      </c>
      <c r="C5" s="106"/>
    </row>
    <row r="6" spans="1:3" s="3" customFormat="1" ht="17.25" customHeight="1">
      <c r="A6" s="2" t="s">
        <v>3</v>
      </c>
      <c r="B6" s="106" t="s">
        <v>4</v>
      </c>
      <c r="C6" s="106"/>
    </row>
    <row r="7" spans="1:3" s="3" customFormat="1" ht="56.25" customHeight="1">
      <c r="A7" s="2" t="s">
        <v>5</v>
      </c>
      <c r="B7" s="106" t="s">
        <v>6</v>
      </c>
      <c r="C7" s="106"/>
    </row>
    <row r="8" spans="1:3" s="4" customFormat="1" ht="9" customHeight="1">
      <c r="A8" s="113" t="s">
        <v>7</v>
      </c>
      <c r="B8" s="104"/>
      <c r="C8" s="104"/>
    </row>
    <row r="9" spans="1:3" s="4" customFormat="1" ht="15.75" customHeight="1">
      <c r="A9" s="114"/>
      <c r="B9" s="103" t="s">
        <v>475</v>
      </c>
      <c r="C9" s="103"/>
    </row>
    <row r="10" spans="1:3" s="4" customFormat="1" ht="15.75" customHeight="1">
      <c r="A10" s="114"/>
      <c r="B10" s="103" t="s">
        <v>8</v>
      </c>
      <c r="C10" s="103"/>
    </row>
    <row r="11" spans="1:3" s="4" customFormat="1" ht="15.75" customHeight="1">
      <c r="A11" s="114"/>
      <c r="B11" s="103" t="s">
        <v>9</v>
      </c>
      <c r="C11" s="103"/>
    </row>
    <row r="12" spans="1:3" s="4" customFormat="1" ht="15.75" customHeight="1">
      <c r="A12" s="114"/>
      <c r="B12" s="103" t="s">
        <v>10</v>
      </c>
      <c r="C12" s="103"/>
    </row>
    <row r="13" spans="1:3" s="4" customFormat="1" ht="15.75" customHeight="1">
      <c r="A13" s="114"/>
      <c r="B13" s="103" t="s">
        <v>11</v>
      </c>
      <c r="C13" s="103"/>
    </row>
    <row r="14" spans="1:3" s="4" customFormat="1" ht="15.75" customHeight="1">
      <c r="A14" s="114"/>
      <c r="B14" s="103" t="s">
        <v>12</v>
      </c>
      <c r="C14" s="103"/>
    </row>
    <row r="15" spans="1:3" s="4" customFormat="1" ht="15.75" customHeight="1">
      <c r="A15" s="114"/>
      <c r="B15" s="103" t="s">
        <v>13</v>
      </c>
      <c r="C15" s="103"/>
    </row>
    <row r="16" spans="1:3" s="4" customFormat="1" ht="15.75" customHeight="1">
      <c r="A16" s="114"/>
      <c r="B16" s="103" t="s">
        <v>14</v>
      </c>
      <c r="C16" s="103"/>
    </row>
    <row r="17" spans="1:3" s="4" customFormat="1" ht="15.75" customHeight="1">
      <c r="A17" s="114"/>
      <c r="B17" s="103" t="s">
        <v>15</v>
      </c>
      <c r="C17" s="103"/>
    </row>
    <row r="18" spans="1:3" s="4" customFormat="1" ht="6.75" customHeight="1">
      <c r="A18" s="115"/>
      <c r="B18" s="107"/>
      <c r="C18" s="107"/>
    </row>
    <row r="19" spans="1:3" s="3" customFormat="1" ht="7.5" customHeight="1">
      <c r="A19" s="108" t="s">
        <v>16</v>
      </c>
      <c r="B19" s="116"/>
      <c r="C19" s="116"/>
    </row>
    <row r="20" spans="1:3" s="3" customFormat="1" ht="42.6" customHeight="1">
      <c r="A20" s="109"/>
      <c r="B20" s="111" t="s">
        <v>17</v>
      </c>
      <c r="C20" s="111"/>
    </row>
    <row r="21" spans="1:3" s="3" customFormat="1" ht="43.95" customHeight="1">
      <c r="A21" s="109"/>
      <c r="B21" s="111" t="s">
        <v>18</v>
      </c>
      <c r="C21" s="111"/>
    </row>
    <row r="22" spans="1:3" s="3" customFormat="1" ht="29.25" customHeight="1">
      <c r="A22" s="109"/>
      <c r="B22" s="111" t="s">
        <v>19</v>
      </c>
      <c r="C22" s="111"/>
    </row>
    <row r="23" spans="1:3" s="3" customFormat="1" ht="32.25" customHeight="1">
      <c r="A23" s="109"/>
      <c r="B23" s="111" t="s">
        <v>20</v>
      </c>
      <c r="C23" s="111"/>
    </row>
    <row r="24" spans="1:3" s="3" customFormat="1" ht="32.25" customHeight="1">
      <c r="A24" s="109"/>
      <c r="B24" s="111" t="s">
        <v>21</v>
      </c>
      <c r="C24" s="111"/>
    </row>
    <row r="25" spans="1:3" s="3" customFormat="1" ht="32.4" customHeight="1">
      <c r="A25" s="109"/>
      <c r="B25" s="111" t="s">
        <v>22</v>
      </c>
      <c r="C25" s="111"/>
    </row>
    <row r="26" spans="1:3" s="3" customFormat="1" ht="48.6" customHeight="1">
      <c r="A26" s="109"/>
      <c r="B26" s="111" t="s">
        <v>23</v>
      </c>
      <c r="C26" s="111"/>
    </row>
    <row r="27" spans="1:3" s="3" customFormat="1" ht="32.25" customHeight="1">
      <c r="A27" s="109"/>
      <c r="B27" s="111" t="s">
        <v>24</v>
      </c>
      <c r="C27" s="111"/>
    </row>
    <row r="28" spans="1:3" s="3" customFormat="1" ht="29.25" customHeight="1">
      <c r="A28" s="109"/>
      <c r="B28" s="111" t="s">
        <v>25</v>
      </c>
      <c r="C28" s="111"/>
    </row>
    <row r="29" spans="1:3" s="3" customFormat="1" ht="7.5" customHeight="1">
      <c r="A29" s="110"/>
      <c r="B29" s="112"/>
      <c r="C29" s="112"/>
    </row>
    <row r="30" spans="1:3" s="3" customFormat="1" ht="7.5" customHeight="1">
      <c r="A30" s="108" t="s">
        <v>26</v>
      </c>
      <c r="B30" s="117"/>
      <c r="C30" s="117"/>
    </row>
    <row r="31" spans="1:3" s="3" customFormat="1" ht="18" customHeight="1">
      <c r="A31" s="109"/>
      <c r="B31" s="111" t="s">
        <v>27</v>
      </c>
      <c r="C31" s="111"/>
    </row>
    <row r="32" spans="1:3" s="3" customFormat="1" ht="16.5" customHeight="1">
      <c r="A32" s="109"/>
      <c r="B32" s="111" t="s">
        <v>28</v>
      </c>
      <c r="C32" s="111"/>
    </row>
    <row r="33" spans="1:3" s="3" customFormat="1" ht="18.75" customHeight="1">
      <c r="A33" s="109"/>
      <c r="B33" s="111" t="s">
        <v>29</v>
      </c>
      <c r="C33" s="111"/>
    </row>
    <row r="34" spans="1:3" s="3" customFormat="1" ht="17.25" customHeight="1">
      <c r="A34" s="109"/>
      <c r="B34" s="111" t="s">
        <v>30</v>
      </c>
      <c r="C34" s="111"/>
    </row>
    <row r="35" spans="1:3" s="3" customFormat="1" ht="15.75" customHeight="1">
      <c r="A35" s="109"/>
      <c r="B35" s="111" t="s">
        <v>440</v>
      </c>
      <c r="C35" s="111"/>
    </row>
    <row r="36" spans="1:3" s="3" customFormat="1" ht="16.5" customHeight="1">
      <c r="A36" s="109"/>
      <c r="B36" s="111" t="s">
        <v>31</v>
      </c>
      <c r="C36" s="111"/>
    </row>
    <row r="37" spans="1:3" s="3" customFormat="1" ht="13.2" customHeight="1">
      <c r="A37" s="109"/>
      <c r="B37" s="111" t="s">
        <v>459</v>
      </c>
      <c r="C37" s="111"/>
    </row>
    <row r="38" spans="1:3" s="3" customFormat="1" ht="17.25" customHeight="1">
      <c r="A38" s="109"/>
      <c r="B38" s="111" t="s">
        <v>460</v>
      </c>
      <c r="C38" s="111"/>
    </row>
    <row r="39" spans="1:3" s="3" customFormat="1" ht="36" customHeight="1">
      <c r="A39" s="109"/>
      <c r="B39" s="111" t="s">
        <v>438</v>
      </c>
      <c r="C39" s="111"/>
    </row>
    <row r="40" spans="1:3" s="3" customFormat="1" ht="6.75" customHeight="1">
      <c r="A40" s="110"/>
      <c r="B40" s="112"/>
      <c r="C40" s="112"/>
    </row>
    <row r="41" spans="1:3" s="3" customFormat="1" ht="5.4" customHeight="1">
      <c r="A41" s="108" t="s">
        <v>32</v>
      </c>
      <c r="B41" s="119"/>
      <c r="C41" s="119"/>
    </row>
    <row r="42" spans="1:3" s="3" customFormat="1" ht="43.2" customHeight="1">
      <c r="A42" s="109"/>
      <c r="B42" s="118" t="s">
        <v>461</v>
      </c>
      <c r="C42" s="118"/>
    </row>
    <row r="43" spans="1:3" s="3" customFormat="1" ht="42" customHeight="1">
      <c r="A43" s="109"/>
      <c r="B43" s="111" t="s">
        <v>33</v>
      </c>
      <c r="C43" s="111"/>
    </row>
    <row r="44" spans="1:3" s="3" customFormat="1" ht="7.5" customHeight="1">
      <c r="A44" s="110"/>
      <c r="B44" s="112"/>
      <c r="C44" s="112"/>
    </row>
    <row r="45" spans="1:3" s="3" customFormat="1" ht="52.5" customHeight="1">
      <c r="A45" s="52" t="s">
        <v>34</v>
      </c>
      <c r="B45" s="106" t="s">
        <v>35</v>
      </c>
      <c r="C45" s="106"/>
    </row>
    <row r="46" spans="1:3" s="3" customFormat="1" ht="60" customHeight="1">
      <c r="A46" s="5" t="s">
        <v>36</v>
      </c>
      <c r="B46" s="120" t="s">
        <v>441</v>
      </c>
      <c r="C46" s="120"/>
    </row>
    <row r="47" spans="1:3" ht="31.5" customHeight="1">
      <c r="A47" s="5" t="s">
        <v>37</v>
      </c>
      <c r="B47" s="120" t="s">
        <v>442</v>
      </c>
      <c r="C47" s="120"/>
    </row>
    <row r="49" spans="3:3" ht="12" customHeight="1"/>
    <row r="50" spans="3:3" ht="12" customHeight="1"/>
    <row r="51" spans="3:3">
      <c r="C51" s="6"/>
    </row>
  </sheetData>
  <mergeCells count="49">
    <mergeCell ref="B20:C20"/>
    <mergeCell ref="B45:C45"/>
    <mergeCell ref="B46:C46"/>
    <mergeCell ref="B47:C47"/>
    <mergeCell ref="B36:C36"/>
    <mergeCell ref="B37:C37"/>
    <mergeCell ref="B38:C38"/>
    <mergeCell ref="B39:C39"/>
    <mergeCell ref="B40:C40"/>
    <mergeCell ref="A41:A44"/>
    <mergeCell ref="B43:C43"/>
    <mergeCell ref="B44:C44"/>
    <mergeCell ref="B42:C42"/>
    <mergeCell ref="B41:C41"/>
    <mergeCell ref="A30:A40"/>
    <mergeCell ref="B30:C30"/>
    <mergeCell ref="B31:C31"/>
    <mergeCell ref="B32:C32"/>
    <mergeCell ref="B33:C33"/>
    <mergeCell ref="B34:C34"/>
    <mergeCell ref="B35:C35"/>
    <mergeCell ref="B16:C16"/>
    <mergeCell ref="B17:C17"/>
    <mergeCell ref="B18:C18"/>
    <mergeCell ref="A19:A29"/>
    <mergeCell ref="B21:C21"/>
    <mergeCell ref="B22:C22"/>
    <mergeCell ref="B23:C23"/>
    <mergeCell ref="B25:C25"/>
    <mergeCell ref="B26:C26"/>
    <mergeCell ref="B24:C24"/>
    <mergeCell ref="B27:C27"/>
    <mergeCell ref="B28:C28"/>
    <mergeCell ref="B29:C29"/>
    <mergeCell ref="A8:A18"/>
    <mergeCell ref="B19:C19"/>
    <mergeCell ref="B15:C15"/>
    <mergeCell ref="B3:C3"/>
    <mergeCell ref="B4:C4"/>
    <mergeCell ref="B5:C5"/>
    <mergeCell ref="B6:C6"/>
    <mergeCell ref="B7:C7"/>
    <mergeCell ref="B14:C14"/>
    <mergeCell ref="B8:C8"/>
    <mergeCell ref="B9:C9"/>
    <mergeCell ref="B11:C11"/>
    <mergeCell ref="B12:C12"/>
    <mergeCell ref="B13:C13"/>
    <mergeCell ref="B10:C10"/>
  </mergeCells>
  <hyperlinks>
    <hyperlink ref="B11" location="'LGA - Total'!A1" display="Employment forecasts by LGA" xr:uid="{00000000-0004-0000-0000-000000000000}"/>
    <hyperlink ref="B12" location="'LGA by Industry'!A1" display="Employment forecasts by LGA and Industry" xr:uid="{00000000-0004-0000-0000-000001000000}"/>
    <hyperlink ref="B13" location="'SA3 - Total '!A1" display="Employment forecasts by Statistical Area Level 3 (SA3)" xr:uid="{00000000-0004-0000-0000-000002000000}"/>
    <hyperlink ref="B14" location="'SA3 by Industry '!A1" display="Employment forecasts by Statistical Area Level 3 (SA3) and Industry" xr:uid="{00000000-0004-0000-0000-000003000000}"/>
    <hyperlink ref="B11:C11" location="'Zoned Land by LGA'!A1" display="Zoned Employment Land Stock by LGA" xr:uid="{00000000-0004-0000-0000-000004000000}"/>
    <hyperlink ref="B12:C12" location="'Zoned Land by Precinct'!A1" display="Zoned Employment Land Stock by Precinct" xr:uid="{00000000-0004-0000-0000-000005000000}"/>
    <hyperlink ref="B13:C13" location="'Undeveloped and Serviced Land'!A1" display="Zoned Undeveloped and Serviced Employment Land Stock" xr:uid="{00000000-0004-0000-0000-000006000000}"/>
    <hyperlink ref="B14:C14" location="'Undeveloped Land - Lot Size'!A1" display="Zoned Undeveloped Employment Land - Lot Sizes" xr:uid="{00000000-0004-0000-0000-000007000000}"/>
    <hyperlink ref="B15" location="'SA3 - Total '!A1" display="Employment forecasts by Statistical Area Level 3 (SA3)" xr:uid="{00000000-0004-0000-0000-00000A000000}"/>
    <hyperlink ref="B16" location="'SA3 by Industry '!A1" display="Employment forecasts by Statistical Area Level 3 (SA3) and Industry" xr:uid="{00000000-0004-0000-0000-00000B000000}"/>
    <hyperlink ref="B15:C15" location="'Zoning Changes'!A1" display="Record of Zoning Changes" xr:uid="{00000000-0004-0000-0000-00000C000000}"/>
    <hyperlink ref="B16:C16" location="'Planning Proposals'!A1" display="Employment Land Planning Proposals" xr:uid="{00000000-0004-0000-0000-00000D000000}"/>
    <hyperlink ref="B17" location="'SA3 by Industry '!A1" display="Employment forecasts by Statistical Area Level 3 (SA3) and Industry" xr:uid="{00000000-0004-0000-0000-00000E000000}"/>
    <hyperlink ref="B17:C17" location="'Potential Employment Land'!A1" display="Potential Future Employment Land" xr:uid="{00000000-0004-0000-0000-00000F000000}"/>
    <hyperlink ref="B10" location="Regions!A1" display="Employment forecasts by Regions" xr:uid="{58AFDAE5-23E8-4AA5-8156-FB9A85B0C368}"/>
    <hyperlink ref="B10:C10" location="'Zoned Land by District'!A1" display="Zoned Employment Land Stock by District" xr:uid="{DF02C429-681B-40C5-8654-CBA9C8191F9F}"/>
    <hyperlink ref="B9:C9" location="'Zoned Land by GCC City'!A1" display="Zoned Employment Land Stock by GCC City" xr:uid="{9FF136A9-FE9A-4E00-A99A-C5728CB790A7}"/>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7:E30"/>
  <sheetViews>
    <sheetView zoomScaleNormal="100" workbookViewId="0">
      <selection activeCell="B9" sqref="B9"/>
    </sheetView>
  </sheetViews>
  <sheetFormatPr defaultColWidth="9.109375" defaultRowHeight="15" customHeight="1"/>
  <cols>
    <col min="1" max="1" width="9.109375" style="18"/>
    <col min="2" max="2" width="43.33203125" style="18" customWidth="1"/>
    <col min="3" max="3" width="16.5546875" style="18" customWidth="1"/>
    <col min="4" max="4" width="13" style="18" customWidth="1"/>
    <col min="5" max="5" width="9.5546875" style="18" bestFit="1" customWidth="1"/>
    <col min="6" max="16384" width="9.109375" style="18"/>
  </cols>
  <sheetData>
    <row r="7" spans="2:5" ht="14.4">
      <c r="B7" s="19" t="s">
        <v>468</v>
      </c>
    </row>
    <row r="9" spans="2:5" ht="14.4">
      <c r="B9" s="22" t="s">
        <v>87</v>
      </c>
      <c r="C9" s="22" t="s">
        <v>52</v>
      </c>
      <c r="D9" s="22" t="s">
        <v>430</v>
      </c>
    </row>
    <row r="10" spans="2:5" ht="15.6" customHeight="1">
      <c r="B10" s="64" t="s">
        <v>447</v>
      </c>
      <c r="C10" s="64" t="s">
        <v>79</v>
      </c>
      <c r="D10" s="101">
        <v>46.1</v>
      </c>
      <c r="E10" s="48"/>
    </row>
    <row r="11" spans="2:5" ht="15.6" customHeight="1">
      <c r="B11" s="64" t="s">
        <v>431</v>
      </c>
      <c r="C11" s="64" t="s">
        <v>79</v>
      </c>
      <c r="D11" s="101">
        <v>87.6</v>
      </c>
      <c r="E11" s="48"/>
    </row>
    <row r="12" spans="2:5" ht="15.6" customHeight="1">
      <c r="B12" s="64" t="s">
        <v>454</v>
      </c>
      <c r="C12" s="64" t="s">
        <v>83</v>
      </c>
      <c r="D12" s="101">
        <v>747.6</v>
      </c>
      <c r="E12" s="48"/>
    </row>
    <row r="13" spans="2:5" ht="15.6" customHeight="1">
      <c r="B13" s="64" t="s">
        <v>453</v>
      </c>
      <c r="C13" s="64" t="s">
        <v>83</v>
      </c>
      <c r="D13" s="101">
        <v>493.3</v>
      </c>
      <c r="E13" s="48"/>
    </row>
    <row r="14" spans="2:5" ht="15.6" customHeight="1">
      <c r="B14" s="64" t="s">
        <v>453</v>
      </c>
      <c r="C14" s="64" t="s">
        <v>84</v>
      </c>
      <c r="D14" s="101">
        <v>363.7</v>
      </c>
      <c r="E14" s="48"/>
    </row>
    <row r="15" spans="2:5" ht="15.6" customHeight="1">
      <c r="B15" s="64" t="s">
        <v>448</v>
      </c>
      <c r="C15" s="64" t="s">
        <v>79</v>
      </c>
      <c r="D15" s="101">
        <v>61.5</v>
      </c>
      <c r="E15" s="48"/>
    </row>
    <row r="16" spans="2:5" ht="15.6" customHeight="1">
      <c r="B16" s="64" t="s">
        <v>432</v>
      </c>
      <c r="C16" s="64" t="s">
        <v>79</v>
      </c>
      <c r="D16" s="101">
        <v>63.7</v>
      </c>
      <c r="E16" s="48"/>
    </row>
    <row r="17" spans="2:5" ht="15.6" customHeight="1">
      <c r="B17" s="64" t="s">
        <v>433</v>
      </c>
      <c r="C17" s="64" t="s">
        <v>79</v>
      </c>
      <c r="D17" s="101">
        <v>25.5</v>
      </c>
      <c r="E17" s="48"/>
    </row>
    <row r="18" spans="2:5" ht="15.6" customHeight="1">
      <c r="B18" s="64" t="s">
        <v>452</v>
      </c>
      <c r="C18" s="64" t="s">
        <v>84</v>
      </c>
      <c r="D18" s="101">
        <v>485.1</v>
      </c>
      <c r="E18" s="48"/>
    </row>
    <row r="19" spans="2:5" ht="15.6" customHeight="1">
      <c r="B19" s="64" t="s">
        <v>451</v>
      </c>
      <c r="C19" s="64" t="s">
        <v>83</v>
      </c>
      <c r="D19" s="101">
        <v>59.2</v>
      </c>
      <c r="E19" s="48"/>
    </row>
    <row r="20" spans="2:5" ht="15.6" customHeight="1">
      <c r="B20" s="64" t="s">
        <v>434</v>
      </c>
      <c r="C20" s="64" t="s">
        <v>83</v>
      </c>
      <c r="D20" s="101">
        <v>154</v>
      </c>
      <c r="E20" s="48"/>
    </row>
    <row r="21" spans="2:5" ht="15.6" customHeight="1">
      <c r="B21" s="65" t="s">
        <v>450</v>
      </c>
      <c r="C21" s="65" t="s">
        <v>84</v>
      </c>
      <c r="D21" s="102">
        <v>161.19999999999999</v>
      </c>
      <c r="E21" s="48"/>
    </row>
    <row r="22" spans="2:5" ht="14.4">
      <c r="B22" s="168" t="s">
        <v>48</v>
      </c>
      <c r="C22" s="168"/>
      <c r="D22" s="101">
        <v>2748.5</v>
      </c>
      <c r="E22" s="48"/>
    </row>
    <row r="24" spans="2:5" ht="15" customHeight="1">
      <c r="B24" s="23" t="s">
        <v>49</v>
      </c>
    </row>
    <row r="25" spans="2:5" ht="75" customHeight="1">
      <c r="B25" s="169" t="s">
        <v>435</v>
      </c>
      <c r="C25" s="170"/>
      <c r="D25" s="170"/>
    </row>
    <row r="26" spans="2:5" ht="35.25" customHeight="1">
      <c r="B26" s="169" t="s">
        <v>436</v>
      </c>
      <c r="C26" s="170"/>
      <c r="D26" s="170"/>
    </row>
    <row r="27" spans="2:5" ht="25.95" customHeight="1">
      <c r="B27" s="169" t="s">
        <v>449</v>
      </c>
      <c r="C27" s="170"/>
      <c r="D27" s="170"/>
    </row>
    <row r="28" spans="2:5" ht="15" customHeight="1">
      <c r="B28" s="171"/>
      <c r="C28" s="172"/>
      <c r="D28" s="172"/>
    </row>
    <row r="29" spans="2:5" ht="15" customHeight="1">
      <c r="B29" s="171"/>
      <c r="C29" s="172"/>
      <c r="D29" s="172"/>
    </row>
    <row r="30" spans="2:5" ht="15" customHeight="1">
      <c r="B30" s="171"/>
      <c r="C30" s="172"/>
      <c r="D30" s="172"/>
    </row>
  </sheetData>
  <mergeCells count="7">
    <mergeCell ref="B22:C22"/>
    <mergeCell ref="B25:D25"/>
    <mergeCell ref="B26:D26"/>
    <mergeCell ref="B29:D29"/>
    <mergeCell ref="B30:D30"/>
    <mergeCell ref="B27:D27"/>
    <mergeCell ref="B28:D2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2B7C3-CB75-4B73-8E28-E9227F7DDC43}">
  <dimension ref="B7:K20"/>
  <sheetViews>
    <sheetView workbookViewId="0">
      <selection activeCell="B9" sqref="B9:B10"/>
    </sheetView>
  </sheetViews>
  <sheetFormatPr defaultColWidth="9.109375" defaultRowHeight="13.8"/>
  <cols>
    <col min="1" max="1" width="9.109375" style="34"/>
    <col min="2" max="2" width="30.6640625" style="34" customWidth="1"/>
    <col min="3" max="3" width="11.33203125" style="34" customWidth="1"/>
    <col min="4" max="4" width="10.5546875" style="34" customWidth="1"/>
    <col min="5" max="5" width="9.44140625" style="34" bestFit="1" customWidth="1"/>
    <col min="6" max="6" width="12" style="34" customWidth="1"/>
    <col min="7" max="7" width="11.44140625" style="34" customWidth="1"/>
    <col min="8" max="8" width="9.44140625" style="34" bestFit="1" customWidth="1"/>
    <col min="9" max="9" width="12" style="34" customWidth="1"/>
    <col min="10" max="10" width="11.44140625" style="34" customWidth="1"/>
    <col min="11" max="11" width="13.6640625" style="34" bestFit="1" customWidth="1"/>
    <col min="12" max="16384" width="9.109375" style="34"/>
  </cols>
  <sheetData>
    <row r="7" spans="2:11">
      <c r="B7" s="37" t="s">
        <v>473</v>
      </c>
    </row>
    <row r="9" spans="2:11">
      <c r="B9" s="122" t="s">
        <v>472</v>
      </c>
      <c r="C9" s="123" t="s">
        <v>39</v>
      </c>
      <c r="D9" s="124"/>
      <c r="E9" s="124"/>
      <c r="F9" s="123" t="s">
        <v>443</v>
      </c>
      <c r="G9" s="124"/>
      <c r="H9" s="124"/>
      <c r="I9" s="123" t="s">
        <v>455</v>
      </c>
      <c r="J9" s="124"/>
      <c r="K9" s="124"/>
    </row>
    <row r="10" spans="2:11" ht="13.95" customHeight="1">
      <c r="B10" s="122"/>
      <c r="C10" s="7" t="s">
        <v>40</v>
      </c>
      <c r="D10" s="7" t="s">
        <v>41</v>
      </c>
      <c r="E10" s="7" t="s">
        <v>42</v>
      </c>
      <c r="F10" s="7" t="s">
        <v>40</v>
      </c>
      <c r="G10" s="7" t="s">
        <v>41</v>
      </c>
      <c r="H10" s="7" t="s">
        <v>42</v>
      </c>
      <c r="I10" s="7" t="s">
        <v>40</v>
      </c>
      <c r="J10" s="7" t="s">
        <v>41</v>
      </c>
      <c r="K10" s="7" t="s">
        <v>42</v>
      </c>
    </row>
    <row r="11" spans="2:11">
      <c r="B11" s="8" t="s">
        <v>469</v>
      </c>
      <c r="C11" s="11">
        <v>1098.2</v>
      </c>
      <c r="D11" s="11">
        <v>4564.2000000000007</v>
      </c>
      <c r="E11" s="11">
        <v>5662.4</v>
      </c>
      <c r="F11" s="11">
        <v>1076.8999999999999</v>
      </c>
      <c r="G11" s="11">
        <v>4603.8</v>
      </c>
      <c r="H11" s="11">
        <v>5680.7</v>
      </c>
      <c r="I11" s="11">
        <v>1051.2</v>
      </c>
      <c r="J11" s="11">
        <v>4635.6000000000004</v>
      </c>
      <c r="K11" s="11">
        <v>5686.8</v>
      </c>
    </row>
    <row r="12" spans="2:11">
      <c r="B12" s="8" t="s">
        <v>470</v>
      </c>
      <c r="C12" s="11">
        <v>240</v>
      </c>
      <c r="D12" s="11">
        <v>2393.3000000000002</v>
      </c>
      <c r="E12" s="11">
        <v>2633.3</v>
      </c>
      <c r="F12" s="11">
        <v>236</v>
      </c>
      <c r="G12" s="11">
        <v>2391.9999999999995</v>
      </c>
      <c r="H12" s="11">
        <v>2628</v>
      </c>
      <c r="I12" s="11">
        <v>229.4</v>
      </c>
      <c r="J12" s="11">
        <v>2372</v>
      </c>
      <c r="K12" s="11">
        <v>2601.4</v>
      </c>
    </row>
    <row r="13" spans="2:11">
      <c r="B13" s="8" t="s">
        <v>471</v>
      </c>
      <c r="C13" s="11">
        <v>5716.2</v>
      </c>
      <c r="D13" s="11">
        <v>4351.1000000000004</v>
      </c>
      <c r="E13" s="11">
        <v>10067.299999999999</v>
      </c>
      <c r="F13" s="11">
        <v>5576.2</v>
      </c>
      <c r="G13" s="11">
        <v>4458.8999999999996</v>
      </c>
      <c r="H13" s="11">
        <v>10035.1</v>
      </c>
      <c r="I13" s="11">
        <v>5637.2</v>
      </c>
      <c r="J13" s="11">
        <v>4487.3</v>
      </c>
      <c r="K13" s="11">
        <v>10124.5</v>
      </c>
    </row>
    <row r="14" spans="2:11">
      <c r="B14" s="73" t="s">
        <v>48</v>
      </c>
      <c r="C14" s="72">
        <v>7054.4</v>
      </c>
      <c r="D14" s="72">
        <v>11308.600000000002</v>
      </c>
      <c r="E14" s="72">
        <v>18363</v>
      </c>
      <c r="F14" s="72">
        <v>6889.0999999999995</v>
      </c>
      <c r="G14" s="72">
        <v>11454.699999999999</v>
      </c>
      <c r="H14" s="72">
        <v>18343.800000000003</v>
      </c>
      <c r="I14" s="72">
        <v>6917.8</v>
      </c>
      <c r="J14" s="72">
        <v>11494.900000000001</v>
      </c>
      <c r="K14" s="72">
        <v>18412.7</v>
      </c>
    </row>
    <row r="15" spans="2:11">
      <c r="G15" s="36"/>
      <c r="H15" s="36"/>
      <c r="I15" s="63"/>
      <c r="K15" s="66"/>
    </row>
    <row r="16" spans="2:11">
      <c r="B16" s="16" t="s">
        <v>49</v>
      </c>
      <c r="C16" s="35"/>
      <c r="D16" s="35"/>
      <c r="F16" s="35"/>
      <c r="H16" s="35"/>
    </row>
    <row r="17" spans="2:11">
      <c r="B17" s="121" t="s">
        <v>50</v>
      </c>
      <c r="C17" s="121"/>
      <c r="D17" s="121"/>
      <c r="E17" s="121"/>
      <c r="F17" s="121"/>
      <c r="G17" s="121"/>
      <c r="H17" s="121"/>
      <c r="I17" s="121"/>
      <c r="J17" s="121"/>
      <c r="K17" s="121"/>
    </row>
    <row r="18" spans="2:11" ht="30.6" customHeight="1">
      <c r="B18" s="121" t="s">
        <v>51</v>
      </c>
      <c r="C18" s="121"/>
      <c r="D18" s="121"/>
      <c r="E18" s="121"/>
      <c r="F18" s="121"/>
      <c r="G18" s="121"/>
      <c r="H18" s="121"/>
      <c r="I18" s="121"/>
      <c r="J18" s="121"/>
      <c r="K18" s="121"/>
    </row>
    <row r="20" spans="2:11">
      <c r="C20" s="35"/>
    </row>
  </sheetData>
  <mergeCells count="6">
    <mergeCell ref="B18:K18"/>
    <mergeCell ref="B9:B10"/>
    <mergeCell ref="C9:E9"/>
    <mergeCell ref="F9:H9"/>
    <mergeCell ref="I9:K9"/>
    <mergeCell ref="B17:K1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22"/>
  <sheetViews>
    <sheetView workbookViewId="0">
      <selection activeCell="B9" sqref="B9:B10"/>
    </sheetView>
  </sheetViews>
  <sheetFormatPr defaultColWidth="9.109375" defaultRowHeight="13.8"/>
  <cols>
    <col min="1" max="1" width="9.109375" style="34"/>
    <col min="2" max="2" width="30.6640625" style="34" customWidth="1"/>
    <col min="3" max="3" width="11.33203125" style="34" customWidth="1"/>
    <col min="4" max="4" width="10.5546875" style="34" customWidth="1"/>
    <col min="5" max="5" width="9.44140625" style="34" bestFit="1" customWidth="1"/>
    <col min="6" max="6" width="12" style="34" customWidth="1"/>
    <col min="7" max="7" width="11.44140625" style="34" customWidth="1"/>
    <col min="8" max="8" width="9.44140625" style="34" bestFit="1" customWidth="1"/>
    <col min="9" max="9" width="12" style="34" customWidth="1"/>
    <col min="10" max="10" width="11.44140625" style="34" customWidth="1"/>
    <col min="11" max="11" width="13.6640625" style="34" bestFit="1" customWidth="1"/>
    <col min="12" max="16384" width="9.109375" style="34"/>
  </cols>
  <sheetData>
    <row r="7" spans="2:11">
      <c r="B7" s="37" t="s">
        <v>456</v>
      </c>
    </row>
    <row r="9" spans="2:11">
      <c r="B9" s="122" t="s">
        <v>38</v>
      </c>
      <c r="C9" s="123" t="s">
        <v>39</v>
      </c>
      <c r="D9" s="124"/>
      <c r="E9" s="124"/>
      <c r="F9" s="123" t="s">
        <v>443</v>
      </c>
      <c r="G9" s="124"/>
      <c r="H9" s="124"/>
      <c r="I9" s="123" t="s">
        <v>455</v>
      </c>
      <c r="J9" s="124"/>
      <c r="K9" s="124"/>
    </row>
    <row r="10" spans="2:11" ht="13.95" customHeight="1">
      <c r="B10" s="122"/>
      <c r="C10" s="7" t="s">
        <v>40</v>
      </c>
      <c r="D10" s="7" t="s">
        <v>41</v>
      </c>
      <c r="E10" s="7" t="s">
        <v>42</v>
      </c>
      <c r="F10" s="7" t="s">
        <v>40</v>
      </c>
      <c r="G10" s="7" t="s">
        <v>41</v>
      </c>
      <c r="H10" s="7" t="s">
        <v>42</v>
      </c>
      <c r="I10" s="7" t="s">
        <v>40</v>
      </c>
      <c r="J10" s="7" t="s">
        <v>41</v>
      </c>
      <c r="K10" s="7" t="s">
        <v>42</v>
      </c>
    </row>
    <row r="11" spans="2:11">
      <c r="B11" s="8" t="s">
        <v>43</v>
      </c>
      <c r="C11" s="11">
        <v>1058.3</v>
      </c>
      <c r="D11" s="11">
        <v>3545.5</v>
      </c>
      <c r="E11" s="11">
        <v>4603.8</v>
      </c>
      <c r="F11" s="11">
        <v>1042.5</v>
      </c>
      <c r="G11" s="11">
        <v>3580.3</v>
      </c>
      <c r="H11" s="11">
        <v>4622.8</v>
      </c>
      <c r="I11" s="11">
        <v>1017.7</v>
      </c>
      <c r="J11" s="11">
        <v>3609.3</v>
      </c>
      <c r="K11" s="11">
        <v>4627</v>
      </c>
    </row>
    <row r="12" spans="2:11">
      <c r="B12" s="8" t="s">
        <v>44</v>
      </c>
      <c r="C12" s="11">
        <v>56.5</v>
      </c>
      <c r="D12" s="11">
        <v>1423.6</v>
      </c>
      <c r="E12" s="11">
        <v>1480.1</v>
      </c>
      <c r="F12" s="11">
        <v>54.6</v>
      </c>
      <c r="G12" s="11">
        <v>1419.9</v>
      </c>
      <c r="H12" s="11">
        <v>1474.5</v>
      </c>
      <c r="I12" s="11">
        <v>41.4</v>
      </c>
      <c r="J12" s="11">
        <v>1406.4</v>
      </c>
      <c r="K12" s="11">
        <v>1447.8000000000002</v>
      </c>
    </row>
    <row r="13" spans="2:11">
      <c r="B13" s="8" t="s">
        <v>45</v>
      </c>
      <c r="C13" s="11">
        <v>37.200000000000003</v>
      </c>
      <c r="D13" s="11">
        <v>520.29999999999995</v>
      </c>
      <c r="E13" s="11">
        <v>557.5</v>
      </c>
      <c r="F13" s="11">
        <v>34.4</v>
      </c>
      <c r="G13" s="11">
        <v>523.29999999999995</v>
      </c>
      <c r="H13" s="11">
        <v>557.70000000000005</v>
      </c>
      <c r="I13" s="11">
        <v>33.299999999999997</v>
      </c>
      <c r="J13" s="11">
        <v>524.5</v>
      </c>
      <c r="K13" s="11">
        <v>557.79999999999995</v>
      </c>
    </row>
    <row r="14" spans="2:11">
      <c r="B14" s="9" t="s">
        <v>46</v>
      </c>
      <c r="C14" s="11">
        <v>186.3</v>
      </c>
      <c r="D14" s="11">
        <v>1468.2</v>
      </c>
      <c r="E14" s="11">
        <v>1654.5</v>
      </c>
      <c r="F14" s="11">
        <v>181.4</v>
      </c>
      <c r="G14" s="11">
        <v>1472.2</v>
      </c>
      <c r="H14" s="11">
        <v>1653.6</v>
      </c>
      <c r="I14" s="11">
        <v>188.1</v>
      </c>
      <c r="J14" s="11">
        <v>1467.4</v>
      </c>
      <c r="K14" s="11">
        <v>1655.5</v>
      </c>
    </row>
    <row r="15" spans="2:11">
      <c r="B15" s="8" t="s">
        <v>47</v>
      </c>
      <c r="C15" s="11">
        <v>5716.2</v>
      </c>
      <c r="D15" s="11">
        <v>4351.1000000000004</v>
      </c>
      <c r="E15" s="11">
        <v>10067.299999999999</v>
      </c>
      <c r="F15" s="11">
        <v>5576.2</v>
      </c>
      <c r="G15" s="11">
        <v>4458.8999999999996</v>
      </c>
      <c r="H15" s="11">
        <v>10035.1</v>
      </c>
      <c r="I15" s="11">
        <v>5637.2</v>
      </c>
      <c r="J15" s="11">
        <v>4487.3</v>
      </c>
      <c r="K15" s="11">
        <v>10124.5</v>
      </c>
    </row>
    <row r="16" spans="2:11">
      <c r="B16" s="8" t="s">
        <v>48</v>
      </c>
      <c r="C16" s="72">
        <v>7054.5</v>
      </c>
      <c r="D16" s="72">
        <v>11308.7</v>
      </c>
      <c r="E16" s="72">
        <v>18363.2</v>
      </c>
      <c r="F16" s="72">
        <v>6889.1</v>
      </c>
      <c r="G16" s="72">
        <v>11454.6</v>
      </c>
      <c r="H16" s="72">
        <v>18343.7</v>
      </c>
      <c r="I16" s="72">
        <v>6917.7</v>
      </c>
      <c r="J16" s="72">
        <v>11494.9</v>
      </c>
      <c r="K16" s="72">
        <v>18412.599999999999</v>
      </c>
    </row>
    <row r="17" spans="2:11">
      <c r="G17" s="36"/>
      <c r="H17" s="36"/>
      <c r="I17" s="63"/>
      <c r="K17" s="66"/>
    </row>
    <row r="18" spans="2:11">
      <c r="B18" s="16" t="s">
        <v>49</v>
      </c>
      <c r="C18" s="35"/>
      <c r="D18" s="35"/>
      <c r="F18" s="35"/>
      <c r="H18" s="35"/>
    </row>
    <row r="19" spans="2:11">
      <c r="B19" s="121" t="s">
        <v>50</v>
      </c>
      <c r="C19" s="121"/>
      <c r="D19" s="121"/>
      <c r="E19" s="121"/>
      <c r="F19" s="121"/>
      <c r="G19" s="121"/>
      <c r="H19" s="121"/>
      <c r="I19" s="121"/>
      <c r="J19" s="121"/>
      <c r="K19" s="121"/>
    </row>
    <row r="20" spans="2:11" ht="30.6" customHeight="1">
      <c r="B20" s="121" t="s">
        <v>51</v>
      </c>
      <c r="C20" s="121"/>
      <c r="D20" s="121"/>
      <c r="E20" s="121"/>
      <c r="F20" s="121"/>
      <c r="G20" s="121"/>
      <c r="H20" s="121"/>
      <c r="I20" s="121"/>
      <c r="J20" s="121"/>
      <c r="K20" s="121"/>
    </row>
    <row r="22" spans="2:11">
      <c r="C22" s="35"/>
    </row>
  </sheetData>
  <mergeCells count="6">
    <mergeCell ref="I9:K9"/>
    <mergeCell ref="F9:H9"/>
    <mergeCell ref="C9:E9"/>
    <mergeCell ref="B9:B10"/>
    <mergeCell ref="B20:K20"/>
    <mergeCell ref="B19:K19"/>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7:Y49"/>
  <sheetViews>
    <sheetView topLeftCell="A4" zoomScaleNormal="100" workbookViewId="0">
      <selection activeCell="B9" sqref="B9:B10"/>
    </sheetView>
  </sheetViews>
  <sheetFormatPr defaultColWidth="9.109375" defaultRowHeight="13.2"/>
  <cols>
    <col min="1" max="1" width="9.109375" style="13"/>
    <col min="2" max="2" width="19.109375" style="13" customWidth="1"/>
    <col min="3" max="3" width="11.6640625" style="13" hidden="1" customWidth="1"/>
    <col min="4" max="4" width="27" style="13" customWidth="1"/>
    <col min="5" max="13" width="11.6640625" style="13" customWidth="1"/>
    <col min="14" max="14" width="11.5546875" style="13" customWidth="1"/>
    <col min="15" max="16384" width="9.109375" style="13"/>
  </cols>
  <sheetData>
    <row r="7" spans="2:25">
      <c r="B7" s="14" t="s">
        <v>474</v>
      </c>
      <c r="C7" s="14"/>
    </row>
    <row r="9" spans="2:25" ht="15" customHeight="1">
      <c r="B9" s="125" t="s">
        <v>472</v>
      </c>
      <c r="C9" s="125" t="s">
        <v>38</v>
      </c>
      <c r="D9" s="125" t="s">
        <v>52</v>
      </c>
      <c r="E9" s="127" t="s">
        <v>39</v>
      </c>
      <c r="F9" s="127"/>
      <c r="G9" s="127"/>
      <c r="H9" s="127" t="s">
        <v>443</v>
      </c>
      <c r="I9" s="127"/>
      <c r="J9" s="127"/>
      <c r="K9" s="127" t="s">
        <v>455</v>
      </c>
      <c r="L9" s="127"/>
      <c r="M9" s="127"/>
    </row>
    <row r="10" spans="2:25">
      <c r="B10" s="126"/>
      <c r="C10" s="126"/>
      <c r="D10" s="125"/>
      <c r="E10" s="68" t="s">
        <v>40</v>
      </c>
      <c r="F10" s="68" t="s">
        <v>41</v>
      </c>
      <c r="G10" s="68" t="s">
        <v>42</v>
      </c>
      <c r="H10" s="68" t="s">
        <v>40</v>
      </c>
      <c r="I10" s="68" t="s">
        <v>41</v>
      </c>
      <c r="J10" s="68" t="s">
        <v>42</v>
      </c>
      <c r="K10" s="70" t="s">
        <v>40</v>
      </c>
      <c r="L10" s="70" t="s">
        <v>41</v>
      </c>
      <c r="M10" s="70" t="s">
        <v>42</v>
      </c>
    </row>
    <row r="11" spans="2:25">
      <c r="B11" s="132" t="s">
        <v>469</v>
      </c>
      <c r="C11" s="75" t="s">
        <v>43</v>
      </c>
      <c r="D11" s="74" t="s">
        <v>53</v>
      </c>
      <c r="E11" s="11">
        <v>815.4</v>
      </c>
      <c r="F11" s="11">
        <v>1709.5</v>
      </c>
      <c r="G11" s="11">
        <v>2524.9</v>
      </c>
      <c r="H11" s="11">
        <v>799.3</v>
      </c>
      <c r="I11" s="11">
        <v>1737.8</v>
      </c>
      <c r="J11" s="11">
        <v>2537.1</v>
      </c>
      <c r="K11" s="11">
        <v>767</v>
      </c>
      <c r="L11" s="11">
        <v>1769.3</v>
      </c>
      <c r="M11" s="11">
        <v>2536.3000000000002</v>
      </c>
      <c r="Q11" s="38"/>
      <c r="R11" s="38"/>
      <c r="S11" s="38"/>
      <c r="T11" s="38"/>
      <c r="U11" s="38"/>
      <c r="V11" s="38"/>
      <c r="W11" s="38"/>
      <c r="X11" s="38"/>
      <c r="Y11" s="38"/>
    </row>
    <row r="12" spans="2:25">
      <c r="B12" s="132"/>
      <c r="C12" s="75" t="s">
        <v>46</v>
      </c>
      <c r="D12" s="74" t="s">
        <v>75</v>
      </c>
      <c r="E12" s="11">
        <v>35.4</v>
      </c>
      <c r="F12" s="11">
        <v>925.5</v>
      </c>
      <c r="G12" s="11">
        <v>960.9</v>
      </c>
      <c r="H12" s="11">
        <v>29.9</v>
      </c>
      <c r="I12" s="11">
        <v>930.1</v>
      </c>
      <c r="J12" s="11">
        <v>960</v>
      </c>
      <c r="K12" s="11">
        <v>30.5</v>
      </c>
      <c r="L12" s="11">
        <v>931.4</v>
      </c>
      <c r="M12" s="11">
        <v>961.9</v>
      </c>
      <c r="Q12" s="38"/>
      <c r="R12" s="38"/>
      <c r="S12" s="38"/>
      <c r="T12" s="38"/>
      <c r="U12" s="38"/>
      <c r="V12" s="38"/>
      <c r="W12" s="38"/>
      <c r="X12" s="38"/>
      <c r="Y12" s="38"/>
    </row>
    <row r="13" spans="2:25">
      <c r="B13" s="132"/>
      <c r="C13" s="75" t="s">
        <v>43</v>
      </c>
      <c r="D13" s="74" t="s">
        <v>54</v>
      </c>
      <c r="E13" s="11">
        <v>68.599999999999994</v>
      </c>
      <c r="F13" s="11">
        <v>1028.7</v>
      </c>
      <c r="G13" s="11">
        <v>1097.3</v>
      </c>
      <c r="H13" s="11">
        <v>68.400000000000006</v>
      </c>
      <c r="I13" s="11">
        <v>1033.3</v>
      </c>
      <c r="J13" s="11">
        <v>1101.7</v>
      </c>
      <c r="K13" s="11">
        <v>60.8</v>
      </c>
      <c r="L13" s="11">
        <v>1037.0999999999999</v>
      </c>
      <c r="M13" s="11">
        <v>1097.8999999999999</v>
      </c>
      <c r="Q13" s="38"/>
      <c r="R13" s="38"/>
      <c r="S13" s="38"/>
      <c r="T13" s="38"/>
      <c r="U13" s="38"/>
      <c r="V13" s="38"/>
      <c r="W13" s="38"/>
      <c r="X13" s="38"/>
      <c r="Y13" s="38"/>
    </row>
    <row r="14" spans="2:25">
      <c r="B14" s="132"/>
      <c r="C14" s="75" t="s">
        <v>46</v>
      </c>
      <c r="D14" s="74" t="s">
        <v>76</v>
      </c>
      <c r="E14" s="11">
        <v>4.5</v>
      </c>
      <c r="F14" s="11">
        <v>93.3</v>
      </c>
      <c r="G14" s="11">
        <v>97.8</v>
      </c>
      <c r="H14" s="11">
        <v>4.5</v>
      </c>
      <c r="I14" s="11">
        <v>93.3</v>
      </c>
      <c r="J14" s="11">
        <v>97.8</v>
      </c>
      <c r="K14" s="11">
        <v>2.9</v>
      </c>
      <c r="L14" s="11">
        <v>94.9</v>
      </c>
      <c r="M14" s="11">
        <v>97.800000000000011</v>
      </c>
    </row>
    <row r="15" spans="2:25">
      <c r="B15" s="132"/>
      <c r="C15" s="75" t="s">
        <v>43</v>
      </c>
      <c r="D15" s="74" t="s">
        <v>55</v>
      </c>
      <c r="E15" s="11">
        <v>44</v>
      </c>
      <c r="F15" s="11">
        <v>663.6</v>
      </c>
      <c r="G15" s="11">
        <v>707.6</v>
      </c>
      <c r="H15" s="11">
        <v>47.3</v>
      </c>
      <c r="I15" s="11">
        <v>661.1</v>
      </c>
      <c r="J15" s="11">
        <v>708.4</v>
      </c>
      <c r="K15" s="11">
        <v>66.599999999999994</v>
      </c>
      <c r="L15" s="11">
        <v>650.9</v>
      </c>
      <c r="M15" s="11">
        <v>717.5</v>
      </c>
    </row>
    <row r="16" spans="2:25">
      <c r="B16" s="132"/>
      <c r="C16" s="75" t="s">
        <v>43</v>
      </c>
      <c r="D16" s="74" t="s">
        <v>56</v>
      </c>
      <c r="E16" s="11">
        <v>130.30000000000001</v>
      </c>
      <c r="F16" s="11">
        <v>143.6</v>
      </c>
      <c r="G16" s="11">
        <v>273.89999999999998</v>
      </c>
      <c r="H16" s="11">
        <v>127.5</v>
      </c>
      <c r="I16" s="11">
        <v>148.19999999999999</v>
      </c>
      <c r="J16" s="11">
        <v>275.7</v>
      </c>
      <c r="K16" s="11">
        <v>123.3</v>
      </c>
      <c r="L16" s="11">
        <v>152.1</v>
      </c>
      <c r="M16" s="11">
        <v>275.39999999999998</v>
      </c>
      <c r="N16" s="38"/>
    </row>
    <row r="17" spans="2:13">
      <c r="B17" s="132" t="s">
        <v>470</v>
      </c>
      <c r="C17" s="75" t="s">
        <v>44</v>
      </c>
      <c r="D17" s="74" t="s">
        <v>57</v>
      </c>
      <c r="E17" s="11">
        <v>17</v>
      </c>
      <c r="F17" s="11">
        <v>502.7</v>
      </c>
      <c r="G17" s="11">
        <v>519.70000000000005</v>
      </c>
      <c r="H17" s="11">
        <v>16.8</v>
      </c>
      <c r="I17" s="11">
        <v>503.3</v>
      </c>
      <c r="J17" s="11">
        <v>520.1</v>
      </c>
      <c r="K17" s="11">
        <v>8.6999999999999993</v>
      </c>
      <c r="L17" s="11">
        <v>516.9</v>
      </c>
      <c r="M17" s="11">
        <v>525.6</v>
      </c>
    </row>
    <row r="18" spans="2:13">
      <c r="B18" s="132"/>
      <c r="C18" s="75" t="s">
        <v>44</v>
      </c>
      <c r="D18" s="74" t="s">
        <v>58</v>
      </c>
      <c r="E18" s="11">
        <v>0</v>
      </c>
      <c r="F18" s="11">
        <v>0</v>
      </c>
      <c r="G18" s="11">
        <v>0</v>
      </c>
      <c r="H18" s="11">
        <v>0</v>
      </c>
      <c r="I18" s="11">
        <v>0</v>
      </c>
      <c r="J18" s="11">
        <v>0</v>
      </c>
      <c r="K18" s="11">
        <v>0</v>
      </c>
      <c r="L18" s="11">
        <v>0</v>
      </c>
      <c r="M18" s="11">
        <v>0</v>
      </c>
    </row>
    <row r="19" spans="2:13">
      <c r="B19" s="132"/>
      <c r="C19" s="75" t="s">
        <v>44</v>
      </c>
      <c r="D19" s="74" t="s">
        <v>59</v>
      </c>
      <c r="E19" s="11">
        <v>0.2</v>
      </c>
      <c r="F19" s="11">
        <v>28.8</v>
      </c>
      <c r="G19" s="11">
        <v>29</v>
      </c>
      <c r="H19" s="11">
        <v>0.2</v>
      </c>
      <c r="I19" s="11">
        <v>22.4</v>
      </c>
      <c r="J19" s="11">
        <v>22.6</v>
      </c>
      <c r="K19" s="11">
        <v>0.1</v>
      </c>
      <c r="L19" s="11">
        <v>9.1</v>
      </c>
      <c r="M19" s="11">
        <v>9.1999999999999993</v>
      </c>
    </row>
    <row r="20" spans="2:13">
      <c r="B20" s="132"/>
      <c r="C20" s="75" t="s">
        <v>45</v>
      </c>
      <c r="D20" s="74" t="s">
        <v>66</v>
      </c>
      <c r="E20" s="11">
        <v>20.399999999999999</v>
      </c>
      <c r="F20" s="11">
        <v>148.6</v>
      </c>
      <c r="G20" s="11">
        <v>169</v>
      </c>
      <c r="H20" s="11">
        <v>17.8</v>
      </c>
      <c r="I20" s="11">
        <v>151.80000000000001</v>
      </c>
      <c r="J20" s="11">
        <v>169.6</v>
      </c>
      <c r="K20" s="11">
        <v>16.899999999999999</v>
      </c>
      <c r="L20" s="11">
        <v>152.6</v>
      </c>
      <c r="M20" s="11">
        <v>169.5</v>
      </c>
    </row>
    <row r="21" spans="2:13">
      <c r="B21" s="132"/>
      <c r="C21" s="75" t="s">
        <v>45</v>
      </c>
      <c r="D21" s="74" t="s">
        <v>67</v>
      </c>
      <c r="E21" s="11">
        <v>0</v>
      </c>
      <c r="F21" s="11">
        <v>0.2</v>
      </c>
      <c r="G21" s="11">
        <v>0.2</v>
      </c>
      <c r="H21" s="11">
        <v>0</v>
      </c>
      <c r="I21" s="11">
        <v>0.2</v>
      </c>
      <c r="J21" s="11">
        <v>0.2</v>
      </c>
      <c r="K21" s="11">
        <v>0</v>
      </c>
      <c r="L21" s="11">
        <v>0.2</v>
      </c>
      <c r="M21" s="11">
        <v>0.2</v>
      </c>
    </row>
    <row r="22" spans="2:13">
      <c r="B22" s="132"/>
      <c r="C22" s="75" t="s">
        <v>44</v>
      </c>
      <c r="D22" s="74" t="s">
        <v>60</v>
      </c>
      <c r="E22" s="11">
        <v>5.2</v>
      </c>
      <c r="F22" s="11">
        <v>265.10000000000002</v>
      </c>
      <c r="G22" s="11">
        <v>270.3</v>
      </c>
      <c r="H22" s="11">
        <v>5.7</v>
      </c>
      <c r="I22" s="11">
        <v>265.8</v>
      </c>
      <c r="J22" s="11">
        <v>271.5</v>
      </c>
      <c r="K22" s="11">
        <v>2.2000000000000002</v>
      </c>
      <c r="L22" s="11">
        <v>251.6</v>
      </c>
      <c r="M22" s="11">
        <v>253.79999999999998</v>
      </c>
    </row>
    <row r="23" spans="2:13">
      <c r="B23" s="132"/>
      <c r="C23" s="75" t="s">
        <v>45</v>
      </c>
      <c r="D23" s="74" t="s">
        <v>68</v>
      </c>
      <c r="E23" s="11">
        <v>0</v>
      </c>
      <c r="F23" s="11">
        <v>0</v>
      </c>
      <c r="G23" s="11">
        <v>0</v>
      </c>
      <c r="H23" s="11">
        <v>0</v>
      </c>
      <c r="I23" s="11">
        <v>0</v>
      </c>
      <c r="J23" s="11">
        <v>0</v>
      </c>
      <c r="K23" s="11">
        <v>0</v>
      </c>
      <c r="L23" s="11">
        <v>0</v>
      </c>
      <c r="M23" s="11">
        <v>0</v>
      </c>
    </row>
    <row r="24" spans="2:13">
      <c r="B24" s="132"/>
      <c r="C24" s="75" t="s">
        <v>45</v>
      </c>
      <c r="D24" s="74" t="s">
        <v>69</v>
      </c>
      <c r="E24" s="11">
        <v>1.9</v>
      </c>
      <c r="F24" s="11">
        <v>59.7</v>
      </c>
      <c r="G24" s="11">
        <v>61.6</v>
      </c>
      <c r="H24" s="11">
        <v>1.9</v>
      </c>
      <c r="I24" s="11">
        <v>59.7</v>
      </c>
      <c r="J24" s="11">
        <v>61.6</v>
      </c>
      <c r="K24" s="11">
        <v>1.1000000000000001</v>
      </c>
      <c r="L24" s="11">
        <v>60.5</v>
      </c>
      <c r="M24" s="11">
        <v>61.6</v>
      </c>
    </row>
    <row r="25" spans="2:13">
      <c r="B25" s="132"/>
      <c r="C25" s="75" t="s">
        <v>45</v>
      </c>
      <c r="D25" s="74" t="s">
        <v>70</v>
      </c>
      <c r="E25" s="11">
        <v>0</v>
      </c>
      <c r="F25" s="11">
        <v>0</v>
      </c>
      <c r="G25" s="11">
        <v>0</v>
      </c>
      <c r="H25" s="11">
        <v>0</v>
      </c>
      <c r="I25" s="11">
        <v>0</v>
      </c>
      <c r="J25" s="11">
        <v>0</v>
      </c>
      <c r="K25" s="11">
        <v>0</v>
      </c>
      <c r="L25" s="11">
        <v>0</v>
      </c>
      <c r="M25" s="11">
        <v>0</v>
      </c>
    </row>
    <row r="26" spans="2:13">
      <c r="B26" s="132"/>
      <c r="C26" s="75" t="s">
        <v>45</v>
      </c>
      <c r="D26" s="74" t="s">
        <v>71</v>
      </c>
      <c r="E26" s="11">
        <v>0.9</v>
      </c>
      <c r="F26" s="11">
        <v>4.5</v>
      </c>
      <c r="G26" s="11">
        <v>5.4</v>
      </c>
      <c r="H26" s="11">
        <v>0.9</v>
      </c>
      <c r="I26" s="11">
        <v>4.5</v>
      </c>
      <c r="J26" s="11">
        <v>5.4</v>
      </c>
      <c r="K26" s="11">
        <v>0.9</v>
      </c>
      <c r="L26" s="11">
        <v>4.5</v>
      </c>
      <c r="M26" s="11">
        <v>5.4</v>
      </c>
    </row>
    <row r="27" spans="2:13">
      <c r="B27" s="132"/>
      <c r="C27" s="75" t="s">
        <v>45</v>
      </c>
      <c r="D27" s="74" t="s">
        <v>72</v>
      </c>
      <c r="E27" s="11">
        <v>2</v>
      </c>
      <c r="F27" s="11">
        <v>186.9</v>
      </c>
      <c r="G27" s="11">
        <v>188.9</v>
      </c>
      <c r="H27" s="11">
        <v>1.9</v>
      </c>
      <c r="I27" s="11">
        <v>186.6</v>
      </c>
      <c r="J27" s="11">
        <v>188.5</v>
      </c>
      <c r="K27" s="11">
        <v>2.4</v>
      </c>
      <c r="L27" s="11">
        <v>186.3</v>
      </c>
      <c r="M27" s="11">
        <v>188.70000000000002</v>
      </c>
    </row>
    <row r="28" spans="2:13">
      <c r="B28" s="132"/>
      <c r="C28" s="75" t="s">
        <v>44</v>
      </c>
      <c r="D28" s="74" t="s">
        <v>61</v>
      </c>
      <c r="E28" s="11">
        <v>5.4</v>
      </c>
      <c r="F28" s="11">
        <v>199.6</v>
      </c>
      <c r="G28" s="11">
        <v>205</v>
      </c>
      <c r="H28" s="11">
        <v>4.3</v>
      </c>
      <c r="I28" s="11">
        <v>200.2</v>
      </c>
      <c r="J28" s="11">
        <v>204.5</v>
      </c>
      <c r="K28" s="11">
        <v>3.9</v>
      </c>
      <c r="L28" s="11">
        <v>200.9</v>
      </c>
      <c r="M28" s="11">
        <v>204.8</v>
      </c>
    </row>
    <row r="29" spans="2:13">
      <c r="B29" s="132"/>
      <c r="C29" s="75" t="s">
        <v>45</v>
      </c>
      <c r="D29" s="74" t="s">
        <v>73</v>
      </c>
      <c r="E29" s="11">
        <v>10.8</v>
      </c>
      <c r="F29" s="11">
        <v>27.6</v>
      </c>
      <c r="G29" s="11">
        <v>38.4</v>
      </c>
      <c r="H29" s="11">
        <v>10.8</v>
      </c>
      <c r="I29" s="11">
        <v>27.6</v>
      </c>
      <c r="J29" s="11">
        <v>38.4</v>
      </c>
      <c r="K29" s="11">
        <v>11.2</v>
      </c>
      <c r="L29" s="11">
        <v>27.2</v>
      </c>
      <c r="M29" s="11">
        <v>38.4</v>
      </c>
    </row>
    <row r="30" spans="2:13">
      <c r="B30" s="132"/>
      <c r="C30" s="75" t="s">
        <v>44</v>
      </c>
      <c r="D30" s="74" t="s">
        <v>62</v>
      </c>
      <c r="E30" s="11">
        <v>27</v>
      </c>
      <c r="F30" s="11">
        <v>260</v>
      </c>
      <c r="G30" s="11">
        <v>287</v>
      </c>
      <c r="H30" s="11">
        <v>24.3</v>
      </c>
      <c r="I30" s="11">
        <v>262.60000000000002</v>
      </c>
      <c r="J30" s="11">
        <v>286.89999999999998</v>
      </c>
      <c r="K30" s="11">
        <v>24.3</v>
      </c>
      <c r="L30" s="11">
        <v>263.89999999999998</v>
      </c>
      <c r="M30" s="11">
        <v>288.2</v>
      </c>
    </row>
    <row r="31" spans="2:13">
      <c r="B31" s="132"/>
      <c r="C31" s="75" t="s">
        <v>46</v>
      </c>
      <c r="D31" s="74" t="s">
        <v>77</v>
      </c>
      <c r="E31" s="11">
        <v>146.30000000000001</v>
      </c>
      <c r="F31" s="11">
        <v>449.4</v>
      </c>
      <c r="G31" s="11">
        <v>595.70000000000005</v>
      </c>
      <c r="H31" s="11">
        <v>147</v>
      </c>
      <c r="I31" s="11">
        <v>448.7</v>
      </c>
      <c r="J31" s="11">
        <v>595.70000000000005</v>
      </c>
      <c r="K31" s="11">
        <v>154.69999999999999</v>
      </c>
      <c r="L31" s="11">
        <v>441.1</v>
      </c>
      <c r="M31" s="11">
        <v>595.79999999999995</v>
      </c>
    </row>
    <row r="32" spans="2:13">
      <c r="B32" s="132"/>
      <c r="C32" s="75" t="s">
        <v>44</v>
      </c>
      <c r="D32" s="74" t="s">
        <v>63</v>
      </c>
      <c r="E32" s="11">
        <v>1.7</v>
      </c>
      <c r="F32" s="11">
        <v>167.4</v>
      </c>
      <c r="G32" s="11">
        <v>169.1</v>
      </c>
      <c r="H32" s="11">
        <v>3.4</v>
      </c>
      <c r="I32" s="11">
        <v>165.7</v>
      </c>
      <c r="J32" s="11">
        <v>169.1</v>
      </c>
      <c r="K32" s="11">
        <v>2.2000000000000002</v>
      </c>
      <c r="L32" s="11">
        <v>164</v>
      </c>
      <c r="M32" s="11">
        <v>166.2</v>
      </c>
    </row>
    <row r="33" spans="2:13">
      <c r="B33" s="132"/>
      <c r="C33" s="75" t="s">
        <v>44</v>
      </c>
      <c r="D33" s="74" t="s">
        <v>64</v>
      </c>
      <c r="E33" s="11">
        <v>0</v>
      </c>
      <c r="F33" s="11">
        <v>0</v>
      </c>
      <c r="G33" s="11">
        <v>0</v>
      </c>
      <c r="H33" s="11">
        <v>0</v>
      </c>
      <c r="I33" s="11">
        <v>0</v>
      </c>
      <c r="J33" s="11">
        <v>0</v>
      </c>
      <c r="K33" s="11">
        <v>0</v>
      </c>
      <c r="L33" s="11">
        <v>0</v>
      </c>
      <c r="M33" s="11">
        <v>0</v>
      </c>
    </row>
    <row r="34" spans="2:13">
      <c r="B34" s="132"/>
      <c r="C34" s="75" t="s">
        <v>45</v>
      </c>
      <c r="D34" s="74" t="s">
        <v>74</v>
      </c>
      <c r="E34" s="11">
        <v>1.2</v>
      </c>
      <c r="F34" s="11">
        <v>92.8</v>
      </c>
      <c r="G34" s="11">
        <v>94</v>
      </c>
      <c r="H34" s="11">
        <v>1</v>
      </c>
      <c r="I34" s="11">
        <v>92.9</v>
      </c>
      <c r="J34" s="11">
        <v>93.9</v>
      </c>
      <c r="K34" s="11">
        <v>0.7</v>
      </c>
      <c r="L34" s="11">
        <v>93.3</v>
      </c>
      <c r="M34" s="11">
        <v>94</v>
      </c>
    </row>
    <row r="35" spans="2:13">
      <c r="B35" s="132"/>
      <c r="C35" s="75" t="s">
        <v>44</v>
      </c>
      <c r="D35" s="74" t="s">
        <v>65</v>
      </c>
      <c r="E35" s="11">
        <v>0</v>
      </c>
      <c r="F35" s="11">
        <v>0</v>
      </c>
      <c r="G35" s="11">
        <v>0</v>
      </c>
      <c r="H35" s="11">
        <v>0</v>
      </c>
      <c r="I35" s="11">
        <v>0</v>
      </c>
      <c r="J35" s="11">
        <v>0</v>
      </c>
      <c r="K35" s="11">
        <v>0</v>
      </c>
      <c r="L35" s="11">
        <v>0</v>
      </c>
      <c r="M35" s="11">
        <v>0</v>
      </c>
    </row>
    <row r="36" spans="2:13">
      <c r="B36" s="132" t="s">
        <v>471</v>
      </c>
      <c r="C36" s="75" t="s">
        <v>47</v>
      </c>
      <c r="D36" s="74" t="s">
        <v>78</v>
      </c>
      <c r="E36" s="11">
        <v>43.7</v>
      </c>
      <c r="F36" s="11">
        <v>71.900000000000006</v>
      </c>
      <c r="G36" s="11">
        <v>115.6</v>
      </c>
      <c r="H36" s="11">
        <v>43.6</v>
      </c>
      <c r="I36" s="11">
        <v>71.7</v>
      </c>
      <c r="J36" s="11">
        <v>115.3</v>
      </c>
      <c r="K36" s="11">
        <v>44.5</v>
      </c>
      <c r="L36" s="11">
        <v>71.599999999999994</v>
      </c>
      <c r="M36" s="11">
        <v>116.1</v>
      </c>
    </row>
    <row r="37" spans="2:13">
      <c r="B37" s="132"/>
      <c r="C37" s="75" t="s">
        <v>47</v>
      </c>
      <c r="D37" s="74" t="s">
        <v>79</v>
      </c>
      <c r="E37" s="11">
        <v>158.9</v>
      </c>
      <c r="F37" s="11">
        <v>221.1</v>
      </c>
      <c r="G37" s="11">
        <v>380</v>
      </c>
      <c r="H37" s="11">
        <v>145.5</v>
      </c>
      <c r="I37" s="11">
        <v>229.8</v>
      </c>
      <c r="J37" s="11">
        <v>375.3</v>
      </c>
      <c r="K37" s="11">
        <v>148.5</v>
      </c>
      <c r="L37" s="11">
        <v>240.3</v>
      </c>
      <c r="M37" s="11">
        <v>388.8</v>
      </c>
    </row>
    <row r="38" spans="2:13">
      <c r="B38" s="132"/>
      <c r="C38" s="75" t="s">
        <v>47</v>
      </c>
      <c r="D38" s="74" t="s">
        <v>80</v>
      </c>
      <c r="E38" s="11">
        <v>150.69999999999999</v>
      </c>
      <c r="F38" s="11">
        <v>679.3</v>
      </c>
      <c r="G38" s="11">
        <v>830</v>
      </c>
      <c r="H38" s="11">
        <v>153.1</v>
      </c>
      <c r="I38" s="11">
        <v>676.6</v>
      </c>
      <c r="J38" s="11">
        <v>829.7</v>
      </c>
      <c r="K38" s="11">
        <v>152.9</v>
      </c>
      <c r="L38" s="11">
        <v>676.9</v>
      </c>
      <c r="M38" s="11">
        <v>829.8</v>
      </c>
    </row>
    <row r="39" spans="2:13">
      <c r="B39" s="132"/>
      <c r="C39" s="75" t="s">
        <v>47</v>
      </c>
      <c r="D39" s="74" t="s">
        <v>81</v>
      </c>
      <c r="E39" s="11">
        <v>126.2</v>
      </c>
      <c r="F39" s="11">
        <v>933.4</v>
      </c>
      <c r="G39" s="11">
        <v>1059.5999999999999</v>
      </c>
      <c r="H39" s="11">
        <v>114.1</v>
      </c>
      <c r="I39" s="11">
        <v>945.6</v>
      </c>
      <c r="J39" s="11">
        <v>1059.7</v>
      </c>
      <c r="K39" s="11">
        <v>124.5</v>
      </c>
      <c r="L39" s="11">
        <v>934.6</v>
      </c>
      <c r="M39" s="11">
        <v>1059.0999999999999</v>
      </c>
    </row>
    <row r="40" spans="2:13">
      <c r="B40" s="132"/>
      <c r="C40" s="75" t="s">
        <v>47</v>
      </c>
      <c r="D40" s="74" t="s">
        <v>82</v>
      </c>
      <c r="E40" s="11">
        <v>29.4</v>
      </c>
      <c r="F40" s="11">
        <v>160.1</v>
      </c>
      <c r="G40" s="11">
        <v>189.5</v>
      </c>
      <c r="H40" s="11">
        <v>34</v>
      </c>
      <c r="I40" s="11">
        <v>160.19999999999999</v>
      </c>
      <c r="J40" s="11">
        <v>194.2</v>
      </c>
      <c r="K40" s="11">
        <v>33.4</v>
      </c>
      <c r="L40" s="11">
        <v>160.80000000000001</v>
      </c>
      <c r="M40" s="11">
        <v>194.20000000000002</v>
      </c>
    </row>
    <row r="41" spans="2:13">
      <c r="B41" s="132"/>
      <c r="C41" s="75" t="s">
        <v>47</v>
      </c>
      <c r="D41" s="74" t="s">
        <v>83</v>
      </c>
      <c r="E41" s="11">
        <v>2204.3000000000002</v>
      </c>
      <c r="F41" s="11">
        <v>1009.4</v>
      </c>
      <c r="G41" s="11">
        <v>3213.7</v>
      </c>
      <c r="H41" s="11">
        <v>2160.3000000000002</v>
      </c>
      <c r="I41" s="11">
        <v>1042.2</v>
      </c>
      <c r="J41" s="11">
        <v>3202.5</v>
      </c>
      <c r="K41" s="11">
        <v>2201.6999999999998</v>
      </c>
      <c r="L41" s="11">
        <v>1021.9</v>
      </c>
      <c r="M41" s="11">
        <v>3223.6</v>
      </c>
    </row>
    <row r="42" spans="2:13">
      <c r="B42" s="132"/>
      <c r="C42" s="75" t="s">
        <v>47</v>
      </c>
      <c r="D42" s="74" t="s">
        <v>84</v>
      </c>
      <c r="E42" s="11">
        <v>2834.5</v>
      </c>
      <c r="F42" s="11">
        <v>1158.0999999999999</v>
      </c>
      <c r="G42" s="11">
        <v>3992.6</v>
      </c>
      <c r="H42" s="11">
        <v>2757.7</v>
      </c>
      <c r="I42" s="11">
        <v>1214.3</v>
      </c>
      <c r="J42" s="11">
        <v>3972</v>
      </c>
      <c r="K42" s="11">
        <v>2763.8</v>
      </c>
      <c r="L42" s="11">
        <v>1262.8</v>
      </c>
      <c r="M42" s="11">
        <v>4026.6000000000004</v>
      </c>
    </row>
    <row r="43" spans="2:13">
      <c r="B43" s="132"/>
      <c r="C43" s="75" t="s">
        <v>47</v>
      </c>
      <c r="D43" s="74" t="s">
        <v>85</v>
      </c>
      <c r="E43" s="11">
        <v>168.6</v>
      </c>
      <c r="F43" s="11">
        <v>117.7</v>
      </c>
      <c r="G43" s="11">
        <v>286.3</v>
      </c>
      <c r="H43" s="11">
        <v>167.9</v>
      </c>
      <c r="I43" s="11">
        <v>118.4</v>
      </c>
      <c r="J43" s="11">
        <v>286.3</v>
      </c>
      <c r="K43" s="11">
        <v>167.9</v>
      </c>
      <c r="L43" s="11">
        <v>118.4</v>
      </c>
      <c r="M43" s="11">
        <v>286.3</v>
      </c>
    </row>
    <row r="44" spans="2:13">
      <c r="B44" s="129" t="s">
        <v>48</v>
      </c>
      <c r="C44" s="130"/>
      <c r="D44" s="131"/>
      <c r="E44" s="72">
        <v>7054.5</v>
      </c>
      <c r="F44" s="72">
        <v>11308.5</v>
      </c>
      <c r="G44" s="72">
        <v>18363</v>
      </c>
      <c r="H44" s="72">
        <v>6889.1</v>
      </c>
      <c r="I44" s="72">
        <v>11454.6</v>
      </c>
      <c r="J44" s="72">
        <v>18343.7</v>
      </c>
      <c r="K44" s="72">
        <v>6917.6</v>
      </c>
      <c r="L44" s="72">
        <v>11495.099999999997</v>
      </c>
      <c r="M44" s="72">
        <v>18412.7</v>
      </c>
    </row>
    <row r="46" spans="2:13" ht="12" customHeight="1">
      <c r="B46" s="16" t="s">
        <v>49</v>
      </c>
      <c r="C46" s="16"/>
      <c r="D46" s="29"/>
      <c r="E46" s="29"/>
      <c r="F46" s="43"/>
      <c r="I46" s="42"/>
    </row>
    <row r="47" spans="2:13" ht="15" customHeight="1">
      <c r="B47" s="128" t="s">
        <v>86</v>
      </c>
      <c r="C47" s="128"/>
      <c r="D47" s="128"/>
      <c r="E47" s="128"/>
      <c r="F47" s="128"/>
      <c r="G47" s="128"/>
      <c r="H47" s="128"/>
      <c r="I47" s="128"/>
      <c r="J47" s="128"/>
      <c r="K47" s="128"/>
      <c r="L47" s="128"/>
      <c r="M47" s="128"/>
    </row>
    <row r="48" spans="2:13" ht="15" customHeight="1">
      <c r="B48" s="128" t="s">
        <v>50</v>
      </c>
      <c r="C48" s="128"/>
      <c r="D48" s="128"/>
      <c r="E48" s="128"/>
      <c r="F48" s="128"/>
      <c r="G48" s="128"/>
      <c r="H48" s="128"/>
      <c r="I48" s="128"/>
      <c r="J48" s="128"/>
      <c r="K48" s="128"/>
      <c r="L48" s="128"/>
      <c r="M48" s="128"/>
    </row>
    <row r="49" spans="2:13" ht="31.95" customHeight="1">
      <c r="B49" s="128" t="s">
        <v>51</v>
      </c>
      <c r="C49" s="128"/>
      <c r="D49" s="128"/>
      <c r="E49" s="128"/>
      <c r="F49" s="128"/>
      <c r="G49" s="128"/>
      <c r="H49" s="128"/>
      <c r="I49" s="128"/>
      <c r="J49" s="128"/>
      <c r="K49" s="128"/>
      <c r="L49" s="128"/>
      <c r="M49" s="128"/>
    </row>
  </sheetData>
  <mergeCells count="13">
    <mergeCell ref="C9:C10"/>
    <mergeCell ref="K9:M9"/>
    <mergeCell ref="B49:M49"/>
    <mergeCell ref="B48:M48"/>
    <mergeCell ref="B44:D44"/>
    <mergeCell ref="H9:J9"/>
    <mergeCell ref="B9:B10"/>
    <mergeCell ref="D9:D10"/>
    <mergeCell ref="E9:G9"/>
    <mergeCell ref="B36:B43"/>
    <mergeCell ref="B47:M47"/>
    <mergeCell ref="B17:B35"/>
    <mergeCell ref="B11:B1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6:AA320"/>
  <sheetViews>
    <sheetView zoomScaleNormal="100" workbookViewId="0">
      <selection activeCell="B9" sqref="B9:B10"/>
    </sheetView>
  </sheetViews>
  <sheetFormatPr defaultColWidth="8.88671875" defaultRowHeight="13.2"/>
  <cols>
    <col min="1" max="1" width="8.88671875" style="13"/>
    <col min="2" max="2" width="20.5546875" style="13" customWidth="1"/>
    <col min="3" max="3" width="14.88671875" style="13" hidden="1" customWidth="1"/>
    <col min="4" max="4" width="21.33203125" style="13" customWidth="1"/>
    <col min="5" max="5" width="57.109375" style="13" customWidth="1"/>
    <col min="6" max="6" width="12.33203125" style="13" bestFit="1" customWidth="1"/>
    <col min="7" max="7" width="10" style="13" customWidth="1"/>
    <col min="8" max="8" width="9.44140625" style="13" customWidth="1"/>
    <col min="9" max="9" width="12.33203125" style="13" bestFit="1" customWidth="1"/>
    <col min="10" max="10" width="10.44140625" style="13" bestFit="1" customWidth="1"/>
    <col min="11" max="11" width="9.88671875" style="13" bestFit="1" customWidth="1"/>
    <col min="12" max="12" width="12.33203125" style="13" customWidth="1"/>
    <col min="13" max="13" width="10.44140625" style="13" customWidth="1"/>
    <col min="14" max="14" width="9.88671875" style="13" bestFit="1" customWidth="1"/>
    <col min="15" max="15" width="10.88671875" style="13" customWidth="1"/>
    <col min="16" max="16" width="8.88671875" style="13"/>
    <col min="17" max="17" width="9.33203125" style="13" bestFit="1" customWidth="1"/>
    <col min="18" max="16384" width="8.88671875" style="13"/>
  </cols>
  <sheetData>
    <row r="6" spans="2:17" ht="24" customHeight="1"/>
    <row r="7" spans="2:17">
      <c r="B7" s="14" t="s">
        <v>476</v>
      </c>
      <c r="C7" s="14"/>
    </row>
    <row r="9" spans="2:17" ht="14.4" customHeight="1">
      <c r="B9" s="141" t="s">
        <v>472</v>
      </c>
      <c r="C9" s="133" t="s">
        <v>38</v>
      </c>
      <c r="D9" s="133" t="s">
        <v>52</v>
      </c>
      <c r="E9" s="122" t="s">
        <v>87</v>
      </c>
      <c r="F9" s="123" t="s">
        <v>39</v>
      </c>
      <c r="G9" s="123"/>
      <c r="H9" s="123"/>
      <c r="I9" s="123" t="s">
        <v>443</v>
      </c>
      <c r="J9" s="133"/>
      <c r="K9" s="133"/>
      <c r="L9" s="123" t="s">
        <v>455</v>
      </c>
      <c r="M9" s="133"/>
      <c r="N9" s="133"/>
    </row>
    <row r="10" spans="2:17">
      <c r="B10" s="142"/>
      <c r="C10" s="133"/>
      <c r="D10" s="133"/>
      <c r="E10" s="122"/>
      <c r="F10" s="15" t="s">
        <v>40</v>
      </c>
      <c r="G10" s="15" t="s">
        <v>41</v>
      </c>
      <c r="H10" s="15" t="s">
        <v>42</v>
      </c>
      <c r="I10" s="15" t="s">
        <v>40</v>
      </c>
      <c r="J10" s="15" t="s">
        <v>41</v>
      </c>
      <c r="K10" s="15" t="s">
        <v>42</v>
      </c>
      <c r="L10" s="15" t="s">
        <v>40</v>
      </c>
      <c r="M10" s="15" t="s">
        <v>41</v>
      </c>
      <c r="N10" s="15" t="s">
        <v>42</v>
      </c>
    </row>
    <row r="11" spans="2:17">
      <c r="B11" s="134" t="s">
        <v>469</v>
      </c>
      <c r="C11" s="77" t="s">
        <v>43</v>
      </c>
      <c r="D11" s="137" t="s">
        <v>53</v>
      </c>
      <c r="E11" s="78" t="s">
        <v>88</v>
      </c>
      <c r="F11" s="50">
        <v>10.199999999999999</v>
      </c>
      <c r="G11" s="49">
        <v>136.80000000000001</v>
      </c>
      <c r="H11" s="49">
        <v>147</v>
      </c>
      <c r="I11" s="50">
        <v>10.199999999999999</v>
      </c>
      <c r="J11" s="49">
        <v>136.9</v>
      </c>
      <c r="K11" s="49">
        <v>147.1</v>
      </c>
      <c r="L11" s="50">
        <v>4.9000000000000004</v>
      </c>
      <c r="M11" s="49">
        <v>142.1</v>
      </c>
      <c r="N11" s="49">
        <v>147</v>
      </c>
      <c r="O11" s="38"/>
      <c r="P11" s="85"/>
      <c r="Q11" s="87"/>
    </row>
    <row r="12" spans="2:17" ht="13.2" customHeight="1">
      <c r="B12" s="135"/>
      <c r="C12" s="77" t="s">
        <v>43</v>
      </c>
      <c r="D12" s="137"/>
      <c r="E12" s="78" t="s">
        <v>89</v>
      </c>
      <c r="F12" s="49">
        <v>0</v>
      </c>
      <c r="G12" s="49">
        <v>5.9</v>
      </c>
      <c r="H12" s="49">
        <v>5.9</v>
      </c>
      <c r="I12" s="49">
        <v>0</v>
      </c>
      <c r="J12" s="49">
        <v>5.9</v>
      </c>
      <c r="K12" s="49">
        <v>5.9</v>
      </c>
      <c r="L12" s="49">
        <v>0</v>
      </c>
      <c r="M12" s="49">
        <v>5.9</v>
      </c>
      <c r="N12" s="49">
        <v>5.9</v>
      </c>
      <c r="O12" s="38"/>
      <c r="P12" s="85"/>
      <c r="Q12" s="87"/>
    </row>
    <row r="13" spans="2:17" ht="13.2" customHeight="1">
      <c r="B13" s="135"/>
      <c r="C13" s="77" t="s">
        <v>43</v>
      </c>
      <c r="D13" s="137"/>
      <c r="E13" s="78" t="s">
        <v>90</v>
      </c>
      <c r="F13" s="49">
        <v>6.1</v>
      </c>
      <c r="G13" s="49">
        <v>26.8</v>
      </c>
      <c r="H13" s="49">
        <v>32.9</v>
      </c>
      <c r="I13" s="49">
        <v>6.1</v>
      </c>
      <c r="J13" s="49">
        <v>26.8</v>
      </c>
      <c r="K13" s="49">
        <v>32.9</v>
      </c>
      <c r="L13" s="49">
        <v>6.1</v>
      </c>
      <c r="M13" s="49">
        <v>26.8</v>
      </c>
      <c r="N13" s="49">
        <v>32.9</v>
      </c>
      <c r="O13" s="38"/>
      <c r="P13" s="85"/>
      <c r="Q13" s="87"/>
    </row>
    <row r="14" spans="2:17" ht="13.2" customHeight="1">
      <c r="B14" s="135"/>
      <c r="C14" s="77" t="s">
        <v>43</v>
      </c>
      <c r="D14" s="137"/>
      <c r="E14" s="78" t="s">
        <v>91</v>
      </c>
      <c r="F14" s="50">
        <v>207.9</v>
      </c>
      <c r="G14" s="49">
        <v>322.7</v>
      </c>
      <c r="H14" s="49">
        <v>530.6</v>
      </c>
      <c r="I14" s="50">
        <v>205.4</v>
      </c>
      <c r="J14" s="49">
        <v>325.2</v>
      </c>
      <c r="K14" s="49">
        <v>530.6</v>
      </c>
      <c r="L14" s="50">
        <v>200.6</v>
      </c>
      <c r="M14" s="49">
        <v>330</v>
      </c>
      <c r="N14" s="49">
        <v>530.6</v>
      </c>
      <c r="O14" s="38"/>
      <c r="P14" s="85"/>
      <c r="Q14" s="87"/>
    </row>
    <row r="15" spans="2:17" ht="13.2" customHeight="1">
      <c r="B15" s="135"/>
      <c r="C15" s="77" t="s">
        <v>43</v>
      </c>
      <c r="D15" s="137"/>
      <c r="E15" s="78" t="s">
        <v>92</v>
      </c>
      <c r="F15" s="50">
        <v>0</v>
      </c>
      <c r="G15" s="49">
        <v>56</v>
      </c>
      <c r="H15" s="49">
        <v>56</v>
      </c>
      <c r="I15" s="50">
        <v>0</v>
      </c>
      <c r="J15" s="49">
        <v>56</v>
      </c>
      <c r="K15" s="49">
        <v>56</v>
      </c>
      <c r="L15" s="50">
        <v>0</v>
      </c>
      <c r="M15" s="49">
        <v>56</v>
      </c>
      <c r="N15" s="49">
        <v>56</v>
      </c>
      <c r="O15" s="38"/>
      <c r="P15" s="85"/>
      <c r="Q15" s="87"/>
    </row>
    <row r="16" spans="2:17" ht="13.2" customHeight="1">
      <c r="B16" s="135"/>
      <c r="C16" s="77" t="s">
        <v>43</v>
      </c>
      <c r="D16" s="137"/>
      <c r="E16" s="78" t="s">
        <v>93</v>
      </c>
      <c r="F16" s="50">
        <v>20.5</v>
      </c>
      <c r="G16" s="49">
        <v>175.1</v>
      </c>
      <c r="H16" s="49">
        <v>195.6</v>
      </c>
      <c r="I16" s="50">
        <v>16.7</v>
      </c>
      <c r="J16" s="49">
        <v>179.1</v>
      </c>
      <c r="K16" s="49">
        <v>195.79999999999998</v>
      </c>
      <c r="L16" s="50">
        <v>16.7</v>
      </c>
      <c r="M16" s="49">
        <v>179.1</v>
      </c>
      <c r="N16" s="49">
        <v>195.8</v>
      </c>
      <c r="O16" s="38"/>
      <c r="P16" s="85"/>
      <c r="Q16" s="87"/>
    </row>
    <row r="17" spans="2:17" ht="13.2" customHeight="1">
      <c r="B17" s="135"/>
      <c r="C17" s="77" t="s">
        <v>43</v>
      </c>
      <c r="D17" s="137"/>
      <c r="E17" s="78" t="s">
        <v>94</v>
      </c>
      <c r="F17" s="50">
        <v>13.9</v>
      </c>
      <c r="G17" s="49">
        <v>14.5</v>
      </c>
      <c r="H17" s="49">
        <v>28.4</v>
      </c>
      <c r="I17" s="50">
        <v>13.9</v>
      </c>
      <c r="J17" s="49">
        <v>14.5</v>
      </c>
      <c r="K17" s="49">
        <v>28.4</v>
      </c>
      <c r="L17" s="50">
        <v>13.9</v>
      </c>
      <c r="M17" s="49">
        <v>14.5</v>
      </c>
      <c r="N17" s="49">
        <v>28.4</v>
      </c>
      <c r="O17" s="38"/>
      <c r="P17" s="85"/>
      <c r="Q17" s="87"/>
    </row>
    <row r="18" spans="2:17" ht="13.2" customHeight="1">
      <c r="B18" s="135"/>
      <c r="C18" s="77" t="s">
        <v>43</v>
      </c>
      <c r="D18" s="137"/>
      <c r="E18" s="78" t="s">
        <v>95</v>
      </c>
      <c r="F18" s="50">
        <v>0.4</v>
      </c>
      <c r="G18" s="49">
        <v>116.5</v>
      </c>
      <c r="H18" s="49">
        <v>116.9</v>
      </c>
      <c r="I18" s="50">
        <v>0</v>
      </c>
      <c r="J18" s="49">
        <v>116.9</v>
      </c>
      <c r="K18" s="49">
        <v>116.9</v>
      </c>
      <c r="L18" s="50">
        <v>0</v>
      </c>
      <c r="M18" s="49">
        <v>116.9</v>
      </c>
      <c r="N18" s="49">
        <v>116.9</v>
      </c>
      <c r="O18" s="38"/>
      <c r="P18" s="85"/>
      <c r="Q18" s="87"/>
    </row>
    <row r="19" spans="2:17" ht="13.2" customHeight="1">
      <c r="B19" s="135"/>
      <c r="C19" s="77" t="s">
        <v>43</v>
      </c>
      <c r="D19" s="137"/>
      <c r="E19" s="78" t="s">
        <v>96</v>
      </c>
      <c r="F19" s="50">
        <v>56.6</v>
      </c>
      <c r="G19" s="49">
        <v>23.8</v>
      </c>
      <c r="H19" s="49">
        <v>80.400000000000006</v>
      </c>
      <c r="I19" s="50">
        <v>56.6</v>
      </c>
      <c r="J19" s="49">
        <v>23.8</v>
      </c>
      <c r="K19" s="49">
        <v>80.400000000000006</v>
      </c>
      <c r="L19" s="50">
        <v>56.6</v>
      </c>
      <c r="M19" s="49">
        <v>23.8</v>
      </c>
      <c r="N19" s="49">
        <v>80.400000000000006</v>
      </c>
      <c r="O19" s="38"/>
      <c r="P19" s="85"/>
      <c r="Q19" s="87"/>
    </row>
    <row r="20" spans="2:17" ht="13.2" customHeight="1">
      <c r="B20" s="135"/>
      <c r="C20" s="77" t="s">
        <v>43</v>
      </c>
      <c r="D20" s="137"/>
      <c r="E20" s="78" t="s">
        <v>97</v>
      </c>
      <c r="F20" s="49">
        <v>0</v>
      </c>
      <c r="G20" s="49">
        <v>61</v>
      </c>
      <c r="H20" s="49">
        <v>61</v>
      </c>
      <c r="I20" s="49">
        <v>0</v>
      </c>
      <c r="J20" s="49">
        <v>61</v>
      </c>
      <c r="K20" s="49">
        <v>61</v>
      </c>
      <c r="L20" s="49">
        <v>0</v>
      </c>
      <c r="M20" s="49">
        <v>61</v>
      </c>
      <c r="N20" s="49">
        <v>61</v>
      </c>
      <c r="O20" s="38"/>
      <c r="P20" s="85"/>
      <c r="Q20" s="87"/>
    </row>
    <row r="21" spans="2:17" ht="13.2" customHeight="1">
      <c r="B21" s="135"/>
      <c r="C21" s="77" t="s">
        <v>43</v>
      </c>
      <c r="D21" s="137"/>
      <c r="E21" s="78" t="s">
        <v>99</v>
      </c>
      <c r="F21" s="50">
        <v>6.9</v>
      </c>
      <c r="G21" s="49">
        <v>204.1</v>
      </c>
      <c r="H21" s="49">
        <v>211</v>
      </c>
      <c r="I21" s="50">
        <v>3.7</v>
      </c>
      <c r="J21" s="49">
        <v>207.2</v>
      </c>
      <c r="K21" s="49">
        <v>210.89999999999998</v>
      </c>
      <c r="L21" s="50">
        <v>3.7</v>
      </c>
      <c r="M21" s="49">
        <v>207.2</v>
      </c>
      <c r="N21" s="49">
        <v>210.9</v>
      </c>
      <c r="O21" s="38"/>
      <c r="P21" s="85"/>
      <c r="Q21" s="87"/>
    </row>
    <row r="22" spans="2:17" ht="13.2" customHeight="1">
      <c r="B22" s="135"/>
      <c r="C22" s="77" t="s">
        <v>43</v>
      </c>
      <c r="D22" s="137"/>
      <c r="E22" s="78" t="s">
        <v>98</v>
      </c>
      <c r="F22" s="49">
        <v>38.6</v>
      </c>
      <c r="G22" s="49">
        <v>0</v>
      </c>
      <c r="H22" s="49">
        <v>38.6</v>
      </c>
      <c r="I22" s="49">
        <v>38.6</v>
      </c>
      <c r="J22" s="49">
        <v>0</v>
      </c>
      <c r="K22" s="49">
        <v>38.6</v>
      </c>
      <c r="L22" s="49">
        <v>38.6</v>
      </c>
      <c r="M22" s="49">
        <v>0</v>
      </c>
      <c r="N22" s="49">
        <v>38.6</v>
      </c>
      <c r="O22" s="38"/>
      <c r="P22" s="85"/>
      <c r="Q22" s="87"/>
    </row>
    <row r="23" spans="2:17" ht="13.2" customHeight="1">
      <c r="B23" s="135"/>
      <c r="C23" s="77" t="s">
        <v>43</v>
      </c>
      <c r="D23" s="137"/>
      <c r="E23" s="78" t="s">
        <v>100</v>
      </c>
      <c r="F23" s="50">
        <v>122.4</v>
      </c>
      <c r="G23" s="49">
        <v>85.8</v>
      </c>
      <c r="H23" s="49">
        <v>208.2</v>
      </c>
      <c r="I23" s="50">
        <v>105.1</v>
      </c>
      <c r="J23" s="49">
        <v>103.1</v>
      </c>
      <c r="K23" s="49">
        <v>208.2</v>
      </c>
      <c r="L23" s="50">
        <v>99.9</v>
      </c>
      <c r="M23" s="49">
        <v>108</v>
      </c>
      <c r="N23" s="49">
        <v>207.9</v>
      </c>
      <c r="O23" s="38"/>
      <c r="P23" s="85"/>
      <c r="Q23" s="87"/>
    </row>
    <row r="24" spans="2:17" ht="13.2" customHeight="1">
      <c r="B24" s="135"/>
      <c r="C24" s="77" t="s">
        <v>43</v>
      </c>
      <c r="D24" s="137"/>
      <c r="E24" s="78" t="s">
        <v>101</v>
      </c>
      <c r="F24" s="50">
        <v>13.4</v>
      </c>
      <c r="G24" s="49">
        <v>102.2</v>
      </c>
      <c r="H24" s="49">
        <v>115.6</v>
      </c>
      <c r="I24" s="50">
        <v>12.8</v>
      </c>
      <c r="J24" s="49">
        <v>102.7</v>
      </c>
      <c r="K24" s="49">
        <v>115.5</v>
      </c>
      <c r="L24" s="50">
        <v>11.3</v>
      </c>
      <c r="M24" s="49">
        <v>104.2</v>
      </c>
      <c r="N24" s="49">
        <v>115.5</v>
      </c>
      <c r="O24" s="38"/>
      <c r="P24" s="85"/>
      <c r="Q24" s="87"/>
    </row>
    <row r="25" spans="2:17" ht="13.2" customHeight="1">
      <c r="B25" s="135"/>
      <c r="C25" s="77" t="s">
        <v>43</v>
      </c>
      <c r="D25" s="137"/>
      <c r="E25" s="78" t="s">
        <v>102</v>
      </c>
      <c r="F25" s="50">
        <v>4</v>
      </c>
      <c r="G25" s="49">
        <v>43.5</v>
      </c>
      <c r="H25" s="49">
        <v>47.5</v>
      </c>
      <c r="I25" s="50">
        <v>3.7</v>
      </c>
      <c r="J25" s="49">
        <v>43.7</v>
      </c>
      <c r="K25" s="49">
        <v>47.400000000000006</v>
      </c>
      <c r="L25" s="50">
        <v>3.7</v>
      </c>
      <c r="M25" s="49">
        <v>43.7</v>
      </c>
      <c r="N25" s="49">
        <v>47.4</v>
      </c>
      <c r="O25" s="38"/>
      <c r="P25" s="85"/>
      <c r="Q25" s="87"/>
    </row>
    <row r="26" spans="2:17" ht="13.2" customHeight="1">
      <c r="B26" s="135"/>
      <c r="C26" s="77" t="s">
        <v>43</v>
      </c>
      <c r="D26" s="137"/>
      <c r="E26" s="78" t="s">
        <v>103</v>
      </c>
      <c r="F26" s="50">
        <v>18.5</v>
      </c>
      <c r="G26" s="49">
        <v>0</v>
      </c>
      <c r="H26" s="49">
        <v>18.5</v>
      </c>
      <c r="I26" s="50">
        <v>18.5</v>
      </c>
      <c r="J26" s="49">
        <v>0</v>
      </c>
      <c r="K26" s="49">
        <v>18.5</v>
      </c>
      <c r="L26" s="50">
        <v>18.5</v>
      </c>
      <c r="M26" s="49">
        <v>0</v>
      </c>
      <c r="N26" s="49">
        <v>18.5</v>
      </c>
      <c r="O26" s="38"/>
      <c r="P26" s="85"/>
      <c r="Q26" s="87"/>
    </row>
    <row r="27" spans="2:17" ht="13.2" customHeight="1">
      <c r="B27" s="135"/>
      <c r="C27" s="77" t="s">
        <v>43</v>
      </c>
      <c r="D27" s="137"/>
      <c r="E27" s="78" t="s">
        <v>104</v>
      </c>
      <c r="F27" s="49">
        <v>0</v>
      </c>
      <c r="G27" s="49">
        <v>35.200000000000003</v>
      </c>
      <c r="H27" s="49">
        <v>35.200000000000003</v>
      </c>
      <c r="I27" s="49">
        <v>0</v>
      </c>
      <c r="J27" s="49">
        <v>35.200000000000003</v>
      </c>
      <c r="K27" s="49">
        <v>35.200000000000003</v>
      </c>
      <c r="L27" s="49">
        <v>0</v>
      </c>
      <c r="M27" s="49">
        <v>35.200000000000003</v>
      </c>
      <c r="N27" s="49">
        <v>35.200000000000003</v>
      </c>
      <c r="O27" s="38"/>
      <c r="P27" s="85"/>
      <c r="Q27" s="87"/>
    </row>
    <row r="28" spans="2:17" ht="13.2" customHeight="1">
      <c r="B28" s="135"/>
      <c r="C28" s="77" t="s">
        <v>43</v>
      </c>
      <c r="D28" s="137"/>
      <c r="E28" s="78" t="s">
        <v>445</v>
      </c>
      <c r="F28" s="49">
        <v>0</v>
      </c>
      <c r="G28" s="49">
        <v>0</v>
      </c>
      <c r="H28" s="49">
        <v>0</v>
      </c>
      <c r="I28" s="49">
        <v>11.6</v>
      </c>
      <c r="J28" s="49">
        <v>0.2</v>
      </c>
      <c r="K28" s="49">
        <v>11.799999999999999</v>
      </c>
      <c r="L28" s="49">
        <v>11.6</v>
      </c>
      <c r="M28" s="49">
        <v>0.2</v>
      </c>
      <c r="N28" s="49">
        <v>11.8</v>
      </c>
      <c r="O28" s="38"/>
      <c r="P28" s="85"/>
      <c r="Q28" s="87"/>
    </row>
    <row r="29" spans="2:17" ht="13.2" customHeight="1">
      <c r="B29" s="135"/>
      <c r="C29" s="77" t="s">
        <v>43</v>
      </c>
      <c r="D29" s="137"/>
      <c r="E29" s="78" t="s">
        <v>105</v>
      </c>
      <c r="F29" s="49">
        <v>0</v>
      </c>
      <c r="G29" s="49">
        <v>21.9</v>
      </c>
      <c r="H29" s="49">
        <v>21.9</v>
      </c>
      <c r="I29" s="49">
        <v>0</v>
      </c>
      <c r="J29" s="49">
        <v>21.9</v>
      </c>
      <c r="K29" s="49">
        <v>21.9</v>
      </c>
      <c r="L29" s="49">
        <v>0</v>
      </c>
      <c r="M29" s="49">
        <v>21.9</v>
      </c>
      <c r="N29" s="49">
        <v>21.9</v>
      </c>
      <c r="O29" s="38"/>
      <c r="P29" s="85"/>
      <c r="Q29" s="87"/>
    </row>
    <row r="30" spans="2:17" ht="13.2" customHeight="1">
      <c r="B30" s="135"/>
      <c r="C30" s="77" t="s">
        <v>43</v>
      </c>
      <c r="D30" s="137"/>
      <c r="E30" s="78" t="s">
        <v>106</v>
      </c>
      <c r="F30" s="50">
        <v>20.100000000000001</v>
      </c>
      <c r="G30" s="49">
        <v>41.7</v>
      </c>
      <c r="H30" s="49">
        <v>61.8</v>
      </c>
      <c r="I30" s="50">
        <v>20.100000000000001</v>
      </c>
      <c r="J30" s="49">
        <v>41.7</v>
      </c>
      <c r="K30" s="49">
        <v>61.800000000000004</v>
      </c>
      <c r="L30" s="50">
        <v>20</v>
      </c>
      <c r="M30" s="49">
        <v>41.8</v>
      </c>
      <c r="N30" s="49">
        <v>61.8</v>
      </c>
      <c r="O30" s="38"/>
      <c r="P30" s="85"/>
      <c r="Q30" s="87"/>
    </row>
    <row r="31" spans="2:17" ht="13.2" customHeight="1">
      <c r="B31" s="135"/>
      <c r="C31" s="77" t="s">
        <v>43</v>
      </c>
      <c r="D31" s="137"/>
      <c r="E31" s="78" t="s">
        <v>107</v>
      </c>
      <c r="F31" s="50">
        <v>86.4</v>
      </c>
      <c r="G31" s="49">
        <v>19</v>
      </c>
      <c r="H31" s="49">
        <v>105.4</v>
      </c>
      <c r="I31" s="50">
        <v>86.4</v>
      </c>
      <c r="J31" s="49">
        <v>19</v>
      </c>
      <c r="K31" s="49">
        <v>105.4</v>
      </c>
      <c r="L31" s="50">
        <v>87.3</v>
      </c>
      <c r="M31" s="49">
        <v>18.899999999999999</v>
      </c>
      <c r="N31" s="49">
        <v>106.2</v>
      </c>
      <c r="O31" s="38"/>
      <c r="P31" s="85"/>
      <c r="Q31" s="87"/>
    </row>
    <row r="32" spans="2:17" ht="13.2" customHeight="1">
      <c r="B32" s="135"/>
      <c r="C32" s="77" t="s">
        <v>43</v>
      </c>
      <c r="D32" s="137"/>
      <c r="E32" s="78" t="s">
        <v>108</v>
      </c>
      <c r="F32" s="50">
        <v>185.8</v>
      </c>
      <c r="G32" s="49">
        <v>0</v>
      </c>
      <c r="H32" s="49">
        <v>185.8</v>
      </c>
      <c r="I32" s="50">
        <v>185.8</v>
      </c>
      <c r="J32" s="49">
        <v>0</v>
      </c>
      <c r="K32" s="49">
        <v>185.8</v>
      </c>
      <c r="L32" s="50">
        <v>167.6</v>
      </c>
      <c r="M32" s="49">
        <v>16.899999999999999</v>
      </c>
      <c r="N32" s="49">
        <v>184.5</v>
      </c>
      <c r="O32" s="38"/>
      <c r="P32" s="85"/>
      <c r="Q32" s="87"/>
    </row>
    <row r="33" spans="2:17" ht="13.2" customHeight="1">
      <c r="B33" s="135"/>
      <c r="C33" s="77" t="s">
        <v>43</v>
      </c>
      <c r="D33" s="137"/>
      <c r="E33" s="78" t="s">
        <v>109</v>
      </c>
      <c r="F33" s="49">
        <v>0.5</v>
      </c>
      <c r="G33" s="49">
        <v>3.4</v>
      </c>
      <c r="H33" s="49">
        <v>3.9</v>
      </c>
      <c r="I33" s="49">
        <v>0.5</v>
      </c>
      <c r="J33" s="49">
        <v>3.4</v>
      </c>
      <c r="K33" s="49">
        <v>3.9</v>
      </c>
      <c r="L33" s="49">
        <v>2.5</v>
      </c>
      <c r="M33" s="49">
        <v>1.4</v>
      </c>
      <c r="N33" s="49">
        <v>3.9</v>
      </c>
      <c r="O33" s="38"/>
      <c r="P33" s="85"/>
      <c r="Q33" s="87"/>
    </row>
    <row r="34" spans="2:17" ht="13.2" customHeight="1">
      <c r="B34" s="135"/>
      <c r="C34" s="77" t="s">
        <v>43</v>
      </c>
      <c r="D34" s="137"/>
      <c r="E34" s="78" t="s">
        <v>110</v>
      </c>
      <c r="F34" s="50">
        <v>2.2000000000000002</v>
      </c>
      <c r="G34" s="49">
        <v>193.4</v>
      </c>
      <c r="H34" s="49">
        <v>195.6</v>
      </c>
      <c r="I34" s="50">
        <v>2.4</v>
      </c>
      <c r="J34" s="49">
        <v>193.2</v>
      </c>
      <c r="K34" s="49">
        <v>195.6</v>
      </c>
      <c r="L34" s="50">
        <v>2.2000000000000002</v>
      </c>
      <c r="M34" s="49">
        <v>193.4</v>
      </c>
      <c r="N34" s="49">
        <v>195.6</v>
      </c>
      <c r="O34" s="38"/>
      <c r="P34" s="85"/>
      <c r="Q34" s="87"/>
    </row>
    <row r="35" spans="2:17" ht="13.2" customHeight="1">
      <c r="B35" s="135"/>
      <c r="C35" s="77" t="s">
        <v>43</v>
      </c>
      <c r="D35" s="137"/>
      <c r="E35" s="78" t="s">
        <v>111</v>
      </c>
      <c r="F35" s="50">
        <v>1.1000000000000001</v>
      </c>
      <c r="G35" s="49">
        <v>20.3</v>
      </c>
      <c r="H35" s="49">
        <v>21.4</v>
      </c>
      <c r="I35" s="50">
        <v>1.1000000000000001</v>
      </c>
      <c r="J35" s="49">
        <v>20.3</v>
      </c>
      <c r="K35" s="49">
        <v>21.4</v>
      </c>
      <c r="L35" s="50">
        <v>1.1000000000000001</v>
      </c>
      <c r="M35" s="49">
        <v>20.3</v>
      </c>
      <c r="N35" s="49">
        <v>21.4</v>
      </c>
      <c r="O35" s="38"/>
      <c r="P35" s="85"/>
      <c r="Q35" s="87"/>
    </row>
    <row r="36" spans="2:17" ht="13.2" customHeight="1">
      <c r="B36" s="135"/>
      <c r="C36" s="75" t="s">
        <v>46</v>
      </c>
      <c r="D36" s="137" t="s">
        <v>75</v>
      </c>
      <c r="E36" s="78" t="s">
        <v>266</v>
      </c>
      <c r="F36" s="49">
        <v>0</v>
      </c>
      <c r="G36" s="49">
        <v>0</v>
      </c>
      <c r="H36" s="49">
        <v>0</v>
      </c>
      <c r="I36" s="49">
        <v>0</v>
      </c>
      <c r="J36" s="49">
        <v>0</v>
      </c>
      <c r="K36" s="49">
        <v>0</v>
      </c>
      <c r="L36" s="49">
        <v>0</v>
      </c>
      <c r="M36" s="49">
        <v>0</v>
      </c>
      <c r="N36" s="49">
        <v>0</v>
      </c>
      <c r="O36" s="38"/>
      <c r="P36" s="85"/>
      <c r="Q36" s="87"/>
    </row>
    <row r="37" spans="2:17" ht="13.2" customHeight="1">
      <c r="B37" s="135"/>
      <c r="C37" s="75" t="s">
        <v>46</v>
      </c>
      <c r="D37" s="145"/>
      <c r="E37" s="78" t="s">
        <v>267</v>
      </c>
      <c r="F37" s="49">
        <v>0</v>
      </c>
      <c r="G37" s="49">
        <v>3.7</v>
      </c>
      <c r="H37" s="49">
        <v>3.7</v>
      </c>
      <c r="I37" s="49">
        <v>0</v>
      </c>
      <c r="J37" s="49">
        <v>3.7</v>
      </c>
      <c r="K37" s="49">
        <v>3.7</v>
      </c>
      <c r="L37" s="49">
        <v>0</v>
      </c>
      <c r="M37" s="49">
        <v>3.7</v>
      </c>
      <c r="N37" s="49">
        <v>3.7</v>
      </c>
      <c r="O37" s="38"/>
      <c r="P37" s="85"/>
      <c r="Q37" s="87"/>
    </row>
    <row r="38" spans="2:17" ht="13.2" customHeight="1">
      <c r="B38" s="135"/>
      <c r="C38" s="75" t="s">
        <v>46</v>
      </c>
      <c r="D38" s="145"/>
      <c r="E38" s="78" t="s">
        <v>268</v>
      </c>
      <c r="F38" s="49">
        <v>0.03</v>
      </c>
      <c r="G38" s="49">
        <v>3.2</v>
      </c>
      <c r="H38" s="49">
        <v>3.2</v>
      </c>
      <c r="I38" s="49">
        <v>0.04</v>
      </c>
      <c r="J38" s="49">
        <v>3.2</v>
      </c>
      <c r="K38" s="49">
        <v>3.2</v>
      </c>
      <c r="L38" s="49">
        <v>0.04</v>
      </c>
      <c r="M38" s="49">
        <v>3.2</v>
      </c>
      <c r="N38" s="49">
        <v>3.2</v>
      </c>
      <c r="O38" s="38"/>
      <c r="P38" s="85"/>
      <c r="Q38" s="87"/>
    </row>
    <row r="39" spans="2:17" ht="13.2" customHeight="1">
      <c r="B39" s="135"/>
      <c r="C39" s="75" t="s">
        <v>46</v>
      </c>
      <c r="D39" s="145"/>
      <c r="E39" s="78" t="s">
        <v>269</v>
      </c>
      <c r="F39" s="49">
        <v>0</v>
      </c>
      <c r="G39" s="49">
        <v>7.3</v>
      </c>
      <c r="H39" s="49">
        <v>7.3</v>
      </c>
      <c r="I39" s="49">
        <v>0</v>
      </c>
      <c r="J39" s="49">
        <v>7.3</v>
      </c>
      <c r="K39" s="49">
        <v>7.3</v>
      </c>
      <c r="L39" s="49">
        <v>0</v>
      </c>
      <c r="M39" s="49">
        <v>7.3</v>
      </c>
      <c r="N39" s="49">
        <v>7.3</v>
      </c>
      <c r="O39" s="38"/>
      <c r="P39" s="85"/>
      <c r="Q39" s="87"/>
    </row>
    <row r="40" spans="2:17" ht="13.2" customHeight="1">
      <c r="B40" s="135"/>
      <c r="C40" s="75" t="s">
        <v>46</v>
      </c>
      <c r="D40" s="145"/>
      <c r="E40" s="78" t="s">
        <v>212</v>
      </c>
      <c r="F40" s="49">
        <v>22.2</v>
      </c>
      <c r="G40" s="49">
        <v>186.8</v>
      </c>
      <c r="H40" s="49">
        <v>209</v>
      </c>
      <c r="I40" s="49">
        <v>21.9</v>
      </c>
      <c r="J40" s="49">
        <v>187.1</v>
      </c>
      <c r="K40" s="49">
        <v>209</v>
      </c>
      <c r="L40" s="49">
        <v>21.9</v>
      </c>
      <c r="M40" s="49">
        <v>187.1</v>
      </c>
      <c r="N40" s="49">
        <v>209</v>
      </c>
      <c r="O40" s="38"/>
      <c r="P40" s="85"/>
      <c r="Q40" s="87"/>
    </row>
    <row r="41" spans="2:17" ht="13.2" customHeight="1">
      <c r="B41" s="135"/>
      <c r="C41" s="75" t="s">
        <v>46</v>
      </c>
      <c r="D41" s="145"/>
      <c r="E41" s="78" t="s">
        <v>270</v>
      </c>
      <c r="F41" s="49">
        <v>0.2</v>
      </c>
      <c r="G41" s="49">
        <v>16.5</v>
      </c>
      <c r="H41" s="49">
        <v>16.7</v>
      </c>
      <c r="I41" s="49">
        <v>0</v>
      </c>
      <c r="J41" s="49">
        <v>16.7</v>
      </c>
      <c r="K41" s="49">
        <v>16.7</v>
      </c>
      <c r="L41" s="49">
        <v>0</v>
      </c>
      <c r="M41" s="49">
        <v>16.7</v>
      </c>
      <c r="N41" s="49">
        <v>16.7</v>
      </c>
      <c r="O41" s="38"/>
      <c r="P41" s="85"/>
      <c r="Q41" s="87"/>
    </row>
    <row r="42" spans="2:17" ht="13.2" customHeight="1">
      <c r="B42" s="135"/>
      <c r="C42" s="75" t="s">
        <v>46</v>
      </c>
      <c r="D42" s="145"/>
      <c r="E42" s="78" t="s">
        <v>271</v>
      </c>
      <c r="F42" s="49">
        <v>0</v>
      </c>
      <c r="G42" s="49">
        <v>29.1</v>
      </c>
      <c r="H42" s="49">
        <v>29.1</v>
      </c>
      <c r="I42" s="49">
        <v>0</v>
      </c>
      <c r="J42" s="49">
        <v>29.1</v>
      </c>
      <c r="K42" s="49">
        <v>29.1</v>
      </c>
      <c r="L42" s="49">
        <v>0</v>
      </c>
      <c r="M42" s="49">
        <v>29.1</v>
      </c>
      <c r="N42" s="49">
        <v>29.1</v>
      </c>
      <c r="O42" s="38"/>
      <c r="P42" s="85"/>
      <c r="Q42" s="87"/>
    </row>
    <row r="43" spans="2:17" ht="13.2" customHeight="1">
      <c r="B43" s="135"/>
      <c r="C43" s="75" t="s">
        <v>46</v>
      </c>
      <c r="D43" s="145"/>
      <c r="E43" s="78" t="s">
        <v>272</v>
      </c>
      <c r="F43" s="49">
        <v>0</v>
      </c>
      <c r="G43" s="49">
        <v>1.5</v>
      </c>
      <c r="H43" s="49">
        <v>1.5</v>
      </c>
      <c r="I43" s="49">
        <v>0</v>
      </c>
      <c r="J43" s="49">
        <v>0</v>
      </c>
      <c r="K43" s="49">
        <v>0</v>
      </c>
      <c r="L43" s="49">
        <v>0</v>
      </c>
      <c r="M43" s="49">
        <v>0</v>
      </c>
      <c r="N43" s="49">
        <v>0</v>
      </c>
      <c r="O43" s="38"/>
      <c r="P43" s="85"/>
      <c r="Q43" s="87"/>
    </row>
    <row r="44" spans="2:17" ht="13.2" customHeight="1">
      <c r="B44" s="135"/>
      <c r="C44" s="75" t="s">
        <v>46</v>
      </c>
      <c r="D44" s="145"/>
      <c r="E44" s="78" t="s">
        <v>273</v>
      </c>
      <c r="F44" s="49">
        <v>0.1</v>
      </c>
      <c r="G44" s="49">
        <v>2.8</v>
      </c>
      <c r="H44" s="49">
        <v>2.9</v>
      </c>
      <c r="I44" s="49">
        <v>0.1</v>
      </c>
      <c r="J44" s="49">
        <v>2.7</v>
      </c>
      <c r="K44" s="49">
        <v>2.8</v>
      </c>
      <c r="L44" s="49">
        <v>0.1</v>
      </c>
      <c r="M44" s="49">
        <v>2.7</v>
      </c>
      <c r="N44" s="49">
        <v>2.8</v>
      </c>
      <c r="O44" s="38"/>
      <c r="P44" s="85"/>
      <c r="Q44" s="87"/>
    </row>
    <row r="45" spans="2:17" ht="13.2" customHeight="1">
      <c r="B45" s="135"/>
      <c r="C45" s="75" t="s">
        <v>46</v>
      </c>
      <c r="D45" s="145"/>
      <c r="E45" s="78" t="s">
        <v>274</v>
      </c>
      <c r="F45" s="49">
        <v>0</v>
      </c>
      <c r="G45" s="49">
        <v>4.2</v>
      </c>
      <c r="H45" s="49">
        <v>4.2</v>
      </c>
      <c r="I45" s="49">
        <v>0</v>
      </c>
      <c r="J45" s="49">
        <v>4.2</v>
      </c>
      <c r="K45" s="49">
        <v>4.2</v>
      </c>
      <c r="L45" s="49">
        <v>0</v>
      </c>
      <c r="M45" s="49">
        <v>4.2</v>
      </c>
      <c r="N45" s="49">
        <v>4.2</v>
      </c>
      <c r="O45" s="38"/>
      <c r="P45" s="85"/>
      <c r="Q45" s="87"/>
    </row>
    <row r="46" spans="2:17" ht="13.2" customHeight="1">
      <c r="B46" s="135"/>
      <c r="C46" s="75" t="s">
        <v>46</v>
      </c>
      <c r="D46" s="145"/>
      <c r="E46" s="78" t="s">
        <v>275</v>
      </c>
      <c r="F46" s="49">
        <v>0.2</v>
      </c>
      <c r="G46" s="49">
        <v>37.4</v>
      </c>
      <c r="H46" s="49">
        <v>37.6</v>
      </c>
      <c r="I46" s="49">
        <v>0.5</v>
      </c>
      <c r="J46" s="49">
        <v>37.5</v>
      </c>
      <c r="K46" s="49">
        <v>38</v>
      </c>
      <c r="L46" s="49">
        <v>0.5</v>
      </c>
      <c r="M46" s="49">
        <v>37.5</v>
      </c>
      <c r="N46" s="49">
        <v>38</v>
      </c>
      <c r="O46" s="38"/>
      <c r="P46" s="85"/>
      <c r="Q46" s="87"/>
    </row>
    <row r="47" spans="2:17" ht="13.2" customHeight="1">
      <c r="B47" s="135"/>
      <c r="C47" s="75" t="s">
        <v>46</v>
      </c>
      <c r="D47" s="145"/>
      <c r="E47" s="78" t="s">
        <v>276</v>
      </c>
      <c r="F47" s="49">
        <v>0.2</v>
      </c>
      <c r="G47" s="49">
        <v>11.7</v>
      </c>
      <c r="H47" s="49">
        <v>11.9</v>
      </c>
      <c r="I47" s="49">
        <v>0.2</v>
      </c>
      <c r="J47" s="49">
        <v>11.7</v>
      </c>
      <c r="K47" s="49">
        <v>11.9</v>
      </c>
      <c r="L47" s="49">
        <v>0.2</v>
      </c>
      <c r="M47" s="49">
        <v>11.7</v>
      </c>
      <c r="N47" s="49">
        <v>11.9</v>
      </c>
      <c r="O47" s="38"/>
      <c r="P47" s="85"/>
      <c r="Q47" s="87"/>
    </row>
    <row r="48" spans="2:17" ht="13.2" customHeight="1">
      <c r="B48" s="135"/>
      <c r="C48" s="75" t="s">
        <v>46</v>
      </c>
      <c r="D48" s="145"/>
      <c r="E48" s="78" t="s">
        <v>277</v>
      </c>
      <c r="F48" s="49">
        <v>7.8</v>
      </c>
      <c r="G48" s="49">
        <v>154.5</v>
      </c>
      <c r="H48" s="49">
        <v>162.30000000000001</v>
      </c>
      <c r="I48" s="49">
        <v>1.5</v>
      </c>
      <c r="J48" s="49">
        <v>161.19999999999999</v>
      </c>
      <c r="K48" s="49">
        <v>162.69999999999999</v>
      </c>
      <c r="L48" s="49">
        <v>3.6</v>
      </c>
      <c r="M48" s="49">
        <v>161.1</v>
      </c>
      <c r="N48" s="49">
        <v>164.7</v>
      </c>
      <c r="O48" s="38"/>
      <c r="P48" s="85"/>
      <c r="Q48" s="87"/>
    </row>
    <row r="49" spans="2:17" ht="13.2" customHeight="1">
      <c r="B49" s="135"/>
      <c r="C49" s="75" t="s">
        <v>46</v>
      </c>
      <c r="D49" s="145"/>
      <c r="E49" s="78" t="s">
        <v>278</v>
      </c>
      <c r="F49" s="49">
        <v>0.4</v>
      </c>
      <c r="G49" s="49">
        <v>102</v>
      </c>
      <c r="H49" s="49">
        <v>102.4</v>
      </c>
      <c r="I49" s="49">
        <v>0.4</v>
      </c>
      <c r="J49" s="49">
        <v>102</v>
      </c>
      <c r="K49" s="49">
        <v>102.4</v>
      </c>
      <c r="L49" s="49">
        <v>0.4</v>
      </c>
      <c r="M49" s="49">
        <v>102</v>
      </c>
      <c r="N49" s="49">
        <v>102.4</v>
      </c>
      <c r="O49" s="38"/>
      <c r="P49" s="85"/>
      <c r="Q49" s="87"/>
    </row>
    <row r="50" spans="2:17" ht="13.2" customHeight="1">
      <c r="B50" s="135"/>
      <c r="C50" s="75" t="s">
        <v>46</v>
      </c>
      <c r="D50" s="145"/>
      <c r="E50" s="78" t="s">
        <v>279</v>
      </c>
      <c r="F50" s="49">
        <v>0.9</v>
      </c>
      <c r="G50" s="49">
        <v>93.3</v>
      </c>
      <c r="H50" s="49">
        <v>94.2</v>
      </c>
      <c r="I50" s="49">
        <v>1</v>
      </c>
      <c r="J50" s="49">
        <v>93.2</v>
      </c>
      <c r="K50" s="49">
        <v>94.2</v>
      </c>
      <c r="L50" s="49">
        <v>0.4</v>
      </c>
      <c r="M50" s="49">
        <v>93.5</v>
      </c>
      <c r="N50" s="49">
        <v>93.9</v>
      </c>
      <c r="O50" s="38"/>
      <c r="P50" s="85"/>
      <c r="Q50" s="87"/>
    </row>
    <row r="51" spans="2:17" ht="13.2" customHeight="1">
      <c r="B51" s="135"/>
      <c r="C51" s="75" t="s">
        <v>46</v>
      </c>
      <c r="D51" s="145"/>
      <c r="E51" s="78" t="s">
        <v>280</v>
      </c>
      <c r="F51" s="49">
        <v>2.2000000000000002</v>
      </c>
      <c r="G51" s="49">
        <v>42.8</v>
      </c>
      <c r="H51" s="49">
        <v>45</v>
      </c>
      <c r="I51" s="49">
        <v>2.2000000000000002</v>
      </c>
      <c r="J51" s="49">
        <v>42.8</v>
      </c>
      <c r="K51" s="49">
        <v>45</v>
      </c>
      <c r="L51" s="49">
        <v>2.2000000000000002</v>
      </c>
      <c r="M51" s="49">
        <v>42.8</v>
      </c>
      <c r="N51" s="49">
        <v>45</v>
      </c>
      <c r="O51" s="38"/>
      <c r="P51" s="85"/>
      <c r="Q51" s="87"/>
    </row>
    <row r="52" spans="2:17" ht="13.2" customHeight="1">
      <c r="B52" s="135"/>
      <c r="C52" s="75" t="s">
        <v>46</v>
      </c>
      <c r="D52" s="145"/>
      <c r="E52" s="78" t="s">
        <v>281</v>
      </c>
      <c r="F52" s="49">
        <v>0</v>
      </c>
      <c r="G52" s="49">
        <v>0.3</v>
      </c>
      <c r="H52" s="49">
        <v>0.3</v>
      </c>
      <c r="I52" s="49">
        <v>0</v>
      </c>
      <c r="J52" s="49">
        <v>0.3</v>
      </c>
      <c r="K52" s="49">
        <v>0.3</v>
      </c>
      <c r="L52" s="49">
        <v>0</v>
      </c>
      <c r="M52" s="49">
        <v>0.3</v>
      </c>
      <c r="N52" s="49">
        <v>0.3</v>
      </c>
      <c r="O52" s="38"/>
      <c r="P52" s="85"/>
      <c r="Q52" s="87"/>
    </row>
    <row r="53" spans="2:17" ht="13.2" customHeight="1">
      <c r="B53" s="135"/>
      <c r="C53" s="75" t="s">
        <v>46</v>
      </c>
      <c r="D53" s="145"/>
      <c r="E53" s="78" t="s">
        <v>282</v>
      </c>
      <c r="F53" s="49">
        <v>0</v>
      </c>
      <c r="G53" s="49">
        <v>11.7</v>
      </c>
      <c r="H53" s="49">
        <v>11.7</v>
      </c>
      <c r="I53" s="49">
        <v>0</v>
      </c>
      <c r="J53" s="49">
        <v>11.7</v>
      </c>
      <c r="K53" s="49">
        <v>11.7</v>
      </c>
      <c r="L53" s="49">
        <v>0</v>
      </c>
      <c r="M53" s="49">
        <v>11.7</v>
      </c>
      <c r="N53" s="49">
        <v>11.7</v>
      </c>
      <c r="O53" s="38"/>
      <c r="P53" s="85"/>
      <c r="Q53" s="87"/>
    </row>
    <row r="54" spans="2:17" ht="13.2" customHeight="1">
      <c r="B54" s="135"/>
      <c r="C54" s="75" t="s">
        <v>46</v>
      </c>
      <c r="D54" s="145"/>
      <c r="E54" s="78" t="s">
        <v>283</v>
      </c>
      <c r="F54" s="49">
        <v>0.5</v>
      </c>
      <c r="G54" s="49">
        <v>132.19999999999999</v>
      </c>
      <c r="H54" s="49">
        <v>132.69999999999999</v>
      </c>
      <c r="I54" s="49">
        <v>1.5</v>
      </c>
      <c r="J54" s="49">
        <v>131.30000000000001</v>
      </c>
      <c r="K54" s="49">
        <v>132.80000000000001</v>
      </c>
      <c r="L54" s="49">
        <v>0.5</v>
      </c>
      <c r="M54" s="49">
        <v>132.19999999999999</v>
      </c>
      <c r="N54" s="49">
        <v>132.69999999999999</v>
      </c>
      <c r="O54" s="38"/>
      <c r="P54" s="85"/>
      <c r="Q54" s="87"/>
    </row>
    <row r="55" spans="2:17" ht="13.2" customHeight="1">
      <c r="B55" s="135"/>
      <c r="C55" s="75" t="s">
        <v>46</v>
      </c>
      <c r="D55" s="145"/>
      <c r="E55" s="78" t="s">
        <v>284</v>
      </c>
      <c r="F55" s="49">
        <v>0</v>
      </c>
      <c r="G55" s="49">
        <v>49.3</v>
      </c>
      <c r="H55" s="49">
        <v>49.3</v>
      </c>
      <c r="I55" s="49">
        <v>0</v>
      </c>
      <c r="J55" s="49">
        <v>49.3</v>
      </c>
      <c r="K55" s="49">
        <v>49.3</v>
      </c>
      <c r="L55" s="49">
        <v>0</v>
      </c>
      <c r="M55" s="49">
        <v>49.3</v>
      </c>
      <c r="N55" s="49">
        <v>49.3</v>
      </c>
      <c r="O55" s="38"/>
      <c r="P55" s="85"/>
      <c r="Q55" s="87"/>
    </row>
    <row r="56" spans="2:17" ht="13.2" customHeight="1">
      <c r="B56" s="135"/>
      <c r="C56" s="75" t="s">
        <v>46</v>
      </c>
      <c r="D56" s="145"/>
      <c r="E56" s="78" t="s">
        <v>285</v>
      </c>
      <c r="F56" s="49">
        <v>0.6</v>
      </c>
      <c r="G56" s="49">
        <v>29.3</v>
      </c>
      <c r="H56" s="49">
        <v>29.9</v>
      </c>
      <c r="I56" s="49">
        <v>0.6</v>
      </c>
      <c r="J56" s="49">
        <v>29.3</v>
      </c>
      <c r="K56" s="49">
        <v>29.9</v>
      </c>
      <c r="L56" s="49">
        <v>0.5</v>
      </c>
      <c r="M56" s="49">
        <v>29.4</v>
      </c>
      <c r="N56" s="49">
        <v>29.9</v>
      </c>
      <c r="O56" s="38"/>
      <c r="P56" s="85"/>
      <c r="Q56" s="87"/>
    </row>
    <row r="57" spans="2:17" ht="13.2" customHeight="1">
      <c r="B57" s="135"/>
      <c r="C57" s="75" t="s">
        <v>46</v>
      </c>
      <c r="D57" s="145"/>
      <c r="E57" s="78" t="s">
        <v>286</v>
      </c>
      <c r="F57" s="49">
        <v>0.1</v>
      </c>
      <c r="G57" s="49">
        <v>5.9</v>
      </c>
      <c r="H57" s="49">
        <v>6</v>
      </c>
      <c r="I57" s="49">
        <v>0.1</v>
      </c>
      <c r="J57" s="49">
        <v>5.9</v>
      </c>
      <c r="K57" s="49">
        <v>6</v>
      </c>
      <c r="L57" s="49">
        <v>0.1</v>
      </c>
      <c r="M57" s="49">
        <v>5.9</v>
      </c>
      <c r="N57" s="49">
        <v>6</v>
      </c>
      <c r="O57" s="38"/>
      <c r="P57" s="85"/>
      <c r="Q57" s="87"/>
    </row>
    <row r="58" spans="2:17" ht="13.2" customHeight="1">
      <c r="B58" s="135"/>
      <c r="C58" s="77" t="s">
        <v>43</v>
      </c>
      <c r="D58" s="137" t="s">
        <v>54</v>
      </c>
      <c r="E58" s="78" t="s">
        <v>112</v>
      </c>
      <c r="F58" s="49">
        <v>0.2</v>
      </c>
      <c r="G58" s="49">
        <v>0.5</v>
      </c>
      <c r="H58" s="49">
        <v>0.7</v>
      </c>
      <c r="I58" s="49">
        <v>0.2</v>
      </c>
      <c r="J58" s="49">
        <v>0.5</v>
      </c>
      <c r="K58" s="49">
        <v>0.7</v>
      </c>
      <c r="L58" s="49">
        <v>0.2</v>
      </c>
      <c r="M58" s="49">
        <v>0.5</v>
      </c>
      <c r="N58" s="49">
        <v>0.7</v>
      </c>
      <c r="O58" s="38"/>
      <c r="P58" s="85"/>
      <c r="Q58" s="87"/>
    </row>
    <row r="59" spans="2:17" ht="13.2" customHeight="1">
      <c r="B59" s="135"/>
      <c r="C59" s="77" t="s">
        <v>43</v>
      </c>
      <c r="D59" s="146"/>
      <c r="E59" s="78" t="s">
        <v>113</v>
      </c>
      <c r="F59" s="49">
        <v>0</v>
      </c>
      <c r="G59" s="49">
        <v>2.9</v>
      </c>
      <c r="H59" s="49">
        <v>2.9</v>
      </c>
      <c r="I59" s="49">
        <v>0</v>
      </c>
      <c r="J59" s="49">
        <v>2.9</v>
      </c>
      <c r="K59" s="49">
        <v>2.9</v>
      </c>
      <c r="L59" s="49">
        <v>0</v>
      </c>
      <c r="M59" s="49">
        <v>2.9</v>
      </c>
      <c r="N59" s="49">
        <v>2.9</v>
      </c>
      <c r="O59" s="38"/>
      <c r="P59" s="85"/>
      <c r="Q59" s="87"/>
    </row>
    <row r="60" spans="2:17" ht="13.2" customHeight="1">
      <c r="B60" s="135"/>
      <c r="C60" s="77" t="s">
        <v>43</v>
      </c>
      <c r="D60" s="146"/>
      <c r="E60" s="78" t="s">
        <v>114</v>
      </c>
      <c r="F60" s="49">
        <v>0.04</v>
      </c>
      <c r="G60" s="49">
        <v>6.7</v>
      </c>
      <c r="H60" s="49">
        <v>6.7</v>
      </c>
      <c r="I60" s="49">
        <v>0.04</v>
      </c>
      <c r="J60" s="49">
        <v>6.7</v>
      </c>
      <c r="K60" s="49">
        <v>6.7</v>
      </c>
      <c r="L60" s="49">
        <v>0.04</v>
      </c>
      <c r="M60" s="49">
        <v>6.7</v>
      </c>
      <c r="N60" s="49">
        <v>6.7</v>
      </c>
      <c r="O60" s="38"/>
      <c r="P60" s="85"/>
      <c r="Q60" s="87"/>
    </row>
    <row r="61" spans="2:17" ht="13.2" customHeight="1">
      <c r="B61" s="135"/>
      <c r="C61" s="77" t="s">
        <v>43</v>
      </c>
      <c r="D61" s="146"/>
      <c r="E61" s="78" t="s">
        <v>115</v>
      </c>
      <c r="F61" s="49">
        <v>0</v>
      </c>
      <c r="G61" s="49">
        <v>0</v>
      </c>
      <c r="H61" s="49">
        <v>0</v>
      </c>
      <c r="I61" s="49">
        <v>0</v>
      </c>
      <c r="J61" s="49">
        <v>0</v>
      </c>
      <c r="K61" s="49">
        <v>0</v>
      </c>
      <c r="L61" s="49">
        <v>0</v>
      </c>
      <c r="M61" s="49">
        <v>0</v>
      </c>
      <c r="N61" s="49">
        <v>0</v>
      </c>
      <c r="O61" s="38"/>
      <c r="P61" s="85"/>
      <c r="Q61" s="87"/>
    </row>
    <row r="62" spans="2:17" ht="13.2" customHeight="1">
      <c r="B62" s="135"/>
      <c r="C62" s="77" t="s">
        <v>43</v>
      </c>
      <c r="D62" s="146"/>
      <c r="E62" s="78" t="s">
        <v>116</v>
      </c>
      <c r="F62" s="49">
        <v>0</v>
      </c>
      <c r="G62" s="49">
        <v>1.8</v>
      </c>
      <c r="H62" s="49">
        <v>1.8</v>
      </c>
      <c r="I62" s="49">
        <v>0</v>
      </c>
      <c r="J62" s="49">
        <v>1.8</v>
      </c>
      <c r="K62" s="49">
        <v>1.8</v>
      </c>
      <c r="L62" s="49">
        <v>0</v>
      </c>
      <c r="M62" s="49">
        <v>1.8</v>
      </c>
      <c r="N62" s="49">
        <v>1.8</v>
      </c>
      <c r="O62" s="38"/>
      <c r="P62" s="85"/>
      <c r="Q62" s="87"/>
    </row>
    <row r="63" spans="2:17" ht="13.2" customHeight="1">
      <c r="B63" s="135"/>
      <c r="C63" s="77" t="s">
        <v>43</v>
      </c>
      <c r="D63" s="146"/>
      <c r="E63" s="78" t="s">
        <v>117</v>
      </c>
      <c r="F63" s="49">
        <v>6.1</v>
      </c>
      <c r="G63" s="49">
        <v>50.5</v>
      </c>
      <c r="H63" s="49">
        <v>56.6</v>
      </c>
      <c r="I63" s="49">
        <v>6.1</v>
      </c>
      <c r="J63" s="49">
        <v>54.8</v>
      </c>
      <c r="K63" s="49">
        <v>60.9</v>
      </c>
      <c r="L63" s="49">
        <v>1.1000000000000001</v>
      </c>
      <c r="M63" s="49">
        <v>59.8</v>
      </c>
      <c r="N63" s="49">
        <v>60.9</v>
      </c>
      <c r="O63" s="38"/>
      <c r="P63" s="85"/>
      <c r="Q63" s="87"/>
    </row>
    <row r="64" spans="2:17" ht="13.2" customHeight="1">
      <c r="B64" s="135"/>
      <c r="C64" s="77" t="s">
        <v>43</v>
      </c>
      <c r="D64" s="146"/>
      <c r="E64" s="78" t="s">
        <v>118</v>
      </c>
      <c r="F64" s="49">
        <v>3</v>
      </c>
      <c r="G64" s="49">
        <v>83.4</v>
      </c>
      <c r="H64" s="49">
        <v>86.4</v>
      </c>
      <c r="I64" s="49">
        <v>2.6</v>
      </c>
      <c r="J64" s="49">
        <v>83.8</v>
      </c>
      <c r="K64" s="49">
        <v>86.399999999999991</v>
      </c>
      <c r="L64" s="49">
        <v>2.6</v>
      </c>
      <c r="M64" s="49">
        <v>83.8</v>
      </c>
      <c r="N64" s="49">
        <v>86.4</v>
      </c>
      <c r="O64" s="38"/>
      <c r="P64" s="85"/>
      <c r="Q64" s="87"/>
    </row>
    <row r="65" spans="2:17" ht="13.2" customHeight="1">
      <c r="B65" s="135"/>
      <c r="C65" s="77" t="s">
        <v>43</v>
      </c>
      <c r="D65" s="146"/>
      <c r="E65" s="78" t="s">
        <v>94</v>
      </c>
      <c r="F65" s="49">
        <v>41.3</v>
      </c>
      <c r="G65" s="49">
        <v>119.5</v>
      </c>
      <c r="H65" s="49">
        <v>160.80000000000001</v>
      </c>
      <c r="I65" s="49">
        <v>41</v>
      </c>
      <c r="J65" s="49">
        <v>119.9</v>
      </c>
      <c r="K65" s="49">
        <v>160.9</v>
      </c>
      <c r="L65" s="49">
        <v>41</v>
      </c>
      <c r="M65" s="49">
        <v>119.9</v>
      </c>
      <c r="N65" s="49">
        <v>160.9</v>
      </c>
      <c r="O65" s="38"/>
      <c r="P65" s="85"/>
      <c r="Q65" s="87"/>
    </row>
    <row r="66" spans="2:17" ht="13.2" customHeight="1">
      <c r="B66" s="135"/>
      <c r="C66" s="77" t="s">
        <v>43</v>
      </c>
      <c r="D66" s="146"/>
      <c r="E66" s="78" t="s">
        <v>119</v>
      </c>
      <c r="F66" s="49">
        <v>0</v>
      </c>
      <c r="G66" s="49">
        <v>4.5999999999999996</v>
      </c>
      <c r="H66" s="49">
        <v>4.5999999999999996</v>
      </c>
      <c r="I66" s="49">
        <v>0</v>
      </c>
      <c r="J66" s="49">
        <v>4.5999999999999996</v>
      </c>
      <c r="K66" s="49">
        <v>4.5999999999999996</v>
      </c>
      <c r="L66" s="49">
        <v>0</v>
      </c>
      <c r="M66" s="49">
        <v>4.5999999999999996</v>
      </c>
      <c r="N66" s="49">
        <v>4.5999999999999996</v>
      </c>
      <c r="O66" s="38"/>
      <c r="P66" s="85"/>
      <c r="Q66" s="87"/>
    </row>
    <row r="67" spans="2:17" ht="13.2" customHeight="1">
      <c r="B67" s="135"/>
      <c r="C67" s="77" t="s">
        <v>43</v>
      </c>
      <c r="D67" s="146"/>
      <c r="E67" s="78" t="s">
        <v>120</v>
      </c>
      <c r="F67" s="49">
        <v>0.4</v>
      </c>
      <c r="G67" s="49">
        <v>5.7</v>
      </c>
      <c r="H67" s="49">
        <v>6.1</v>
      </c>
      <c r="I67" s="49">
        <v>0.4</v>
      </c>
      <c r="J67" s="49">
        <v>5.7</v>
      </c>
      <c r="K67" s="49">
        <v>6.1000000000000005</v>
      </c>
      <c r="L67" s="49">
        <v>0.4</v>
      </c>
      <c r="M67" s="49">
        <v>5.7</v>
      </c>
      <c r="N67" s="49">
        <v>6.1</v>
      </c>
      <c r="O67" s="38"/>
      <c r="P67" s="85"/>
      <c r="Q67" s="87"/>
    </row>
    <row r="68" spans="2:17" ht="13.2" customHeight="1">
      <c r="B68" s="135"/>
      <c r="C68" s="77" t="s">
        <v>43</v>
      </c>
      <c r="D68" s="146"/>
      <c r="E68" s="78" t="s">
        <v>121</v>
      </c>
      <c r="F68" s="49">
        <v>0</v>
      </c>
      <c r="G68" s="49">
        <v>29.7</v>
      </c>
      <c r="H68" s="49">
        <v>29.7</v>
      </c>
      <c r="I68" s="49">
        <v>0</v>
      </c>
      <c r="J68" s="49">
        <v>29.7</v>
      </c>
      <c r="K68" s="49">
        <v>29.7</v>
      </c>
      <c r="L68" s="49">
        <v>0</v>
      </c>
      <c r="M68" s="49">
        <v>29.7</v>
      </c>
      <c r="N68" s="49">
        <v>29.7</v>
      </c>
      <c r="O68" s="38"/>
      <c r="P68" s="85"/>
      <c r="Q68" s="87"/>
    </row>
    <row r="69" spans="2:17" ht="13.2" customHeight="1">
      <c r="B69" s="135"/>
      <c r="C69" s="77" t="s">
        <v>43</v>
      </c>
      <c r="D69" s="146"/>
      <c r="E69" s="78" t="s">
        <v>122</v>
      </c>
      <c r="F69" s="49">
        <v>0</v>
      </c>
      <c r="G69" s="49">
        <v>5.6</v>
      </c>
      <c r="H69" s="49">
        <v>5.6</v>
      </c>
      <c r="I69" s="49">
        <v>0</v>
      </c>
      <c r="J69" s="49">
        <v>5.6</v>
      </c>
      <c r="K69" s="49">
        <v>5.6</v>
      </c>
      <c r="L69" s="49">
        <v>0</v>
      </c>
      <c r="M69" s="49">
        <v>5.6</v>
      </c>
      <c r="N69" s="49">
        <v>5.6</v>
      </c>
      <c r="O69" s="38"/>
      <c r="P69" s="85"/>
      <c r="Q69" s="87"/>
    </row>
    <row r="70" spans="2:17" ht="13.2" customHeight="1">
      <c r="B70" s="135"/>
      <c r="C70" s="77" t="s">
        <v>43</v>
      </c>
      <c r="D70" s="146"/>
      <c r="E70" s="78" t="s">
        <v>123</v>
      </c>
      <c r="F70" s="49">
        <v>0</v>
      </c>
      <c r="G70" s="49">
        <v>41.8</v>
      </c>
      <c r="H70" s="49">
        <v>41.8</v>
      </c>
      <c r="I70" s="49">
        <v>0</v>
      </c>
      <c r="J70" s="49">
        <v>41.8</v>
      </c>
      <c r="K70" s="49">
        <v>41.8</v>
      </c>
      <c r="L70" s="49">
        <v>0</v>
      </c>
      <c r="M70" s="49">
        <v>41.8</v>
      </c>
      <c r="N70" s="49">
        <v>41.8</v>
      </c>
      <c r="O70" s="38"/>
      <c r="P70" s="85"/>
      <c r="Q70" s="87"/>
    </row>
    <row r="71" spans="2:17" ht="13.2" customHeight="1">
      <c r="B71" s="135"/>
      <c r="C71" s="77" t="s">
        <v>43</v>
      </c>
      <c r="D71" s="146"/>
      <c r="E71" s="78" t="s">
        <v>124</v>
      </c>
      <c r="F71" s="49">
        <v>0.1</v>
      </c>
      <c r="G71" s="49">
        <v>0.3</v>
      </c>
      <c r="H71" s="49">
        <v>0.4</v>
      </c>
      <c r="I71" s="49">
        <v>0.1</v>
      </c>
      <c r="J71" s="49">
        <v>0.3</v>
      </c>
      <c r="K71" s="49">
        <v>0.4</v>
      </c>
      <c r="L71" s="49">
        <v>0.1</v>
      </c>
      <c r="M71" s="49">
        <v>0.3</v>
      </c>
      <c r="N71" s="49">
        <v>0.4</v>
      </c>
      <c r="O71" s="38"/>
      <c r="P71" s="85"/>
      <c r="Q71" s="87"/>
    </row>
    <row r="72" spans="2:17" ht="13.2" customHeight="1">
      <c r="B72" s="135"/>
      <c r="C72" s="77" t="s">
        <v>43</v>
      </c>
      <c r="D72" s="146"/>
      <c r="E72" s="78" t="s">
        <v>125</v>
      </c>
      <c r="F72" s="49">
        <v>0</v>
      </c>
      <c r="G72" s="49">
        <v>0.9</v>
      </c>
      <c r="H72" s="49">
        <v>0.9</v>
      </c>
      <c r="I72" s="49">
        <v>0</v>
      </c>
      <c r="J72" s="49">
        <v>0.9</v>
      </c>
      <c r="K72" s="49">
        <v>0.9</v>
      </c>
      <c r="L72" s="49">
        <v>0</v>
      </c>
      <c r="M72" s="49">
        <v>0.9</v>
      </c>
      <c r="N72" s="49">
        <v>0.9</v>
      </c>
      <c r="O72" s="38"/>
      <c r="P72" s="85"/>
      <c r="Q72" s="87"/>
    </row>
    <row r="73" spans="2:17" ht="13.2" customHeight="1">
      <c r="B73" s="135"/>
      <c r="C73" s="77" t="s">
        <v>43</v>
      </c>
      <c r="D73" s="146"/>
      <c r="E73" s="78" t="s">
        <v>126</v>
      </c>
      <c r="F73" s="49">
        <v>0.2</v>
      </c>
      <c r="G73" s="49">
        <v>80.599999999999994</v>
      </c>
      <c r="H73" s="49">
        <v>80.8</v>
      </c>
      <c r="I73" s="49">
        <v>0.2</v>
      </c>
      <c r="J73" s="49">
        <v>80.599999999999994</v>
      </c>
      <c r="K73" s="49">
        <v>80.8</v>
      </c>
      <c r="L73" s="49">
        <v>0.2</v>
      </c>
      <c r="M73" s="49">
        <v>80.599999999999994</v>
      </c>
      <c r="N73" s="49">
        <v>80.8</v>
      </c>
      <c r="O73" s="38"/>
      <c r="P73" s="85"/>
      <c r="Q73" s="87"/>
    </row>
    <row r="74" spans="2:17" ht="13.2" customHeight="1">
      <c r="B74" s="135"/>
      <c r="C74" s="77" t="s">
        <v>43</v>
      </c>
      <c r="D74" s="146"/>
      <c r="E74" s="78" t="s">
        <v>127</v>
      </c>
      <c r="F74" s="49">
        <v>13.8</v>
      </c>
      <c r="G74" s="49">
        <v>336.3</v>
      </c>
      <c r="H74" s="49">
        <v>350.1</v>
      </c>
      <c r="I74" s="49">
        <v>14.3</v>
      </c>
      <c r="J74" s="49">
        <v>335.7</v>
      </c>
      <c r="K74" s="49">
        <v>350</v>
      </c>
      <c r="L74" s="49">
        <v>12.6</v>
      </c>
      <c r="M74" s="49">
        <v>337.5</v>
      </c>
      <c r="N74" s="49">
        <v>350.1</v>
      </c>
      <c r="O74" s="38"/>
      <c r="P74" s="85"/>
      <c r="Q74" s="87"/>
    </row>
    <row r="75" spans="2:17" ht="13.2" customHeight="1">
      <c r="B75" s="135"/>
      <c r="C75" s="77" t="s">
        <v>43</v>
      </c>
      <c r="D75" s="146"/>
      <c r="E75" s="78" t="s">
        <v>128</v>
      </c>
      <c r="F75" s="49">
        <v>0.5</v>
      </c>
      <c r="G75" s="49">
        <v>11.3</v>
      </c>
      <c r="H75" s="49">
        <v>11.8</v>
      </c>
      <c r="I75" s="49">
        <v>0.5</v>
      </c>
      <c r="J75" s="49">
        <v>11.3</v>
      </c>
      <c r="K75" s="49">
        <v>11.8</v>
      </c>
      <c r="L75" s="49">
        <v>0.5</v>
      </c>
      <c r="M75" s="49">
        <v>11.3</v>
      </c>
      <c r="N75" s="49">
        <v>11.8</v>
      </c>
      <c r="O75" s="38"/>
      <c r="P75" s="85"/>
      <c r="Q75" s="87"/>
    </row>
    <row r="76" spans="2:17" ht="13.2" customHeight="1">
      <c r="B76" s="135"/>
      <c r="C76" s="77" t="s">
        <v>43</v>
      </c>
      <c r="D76" s="146"/>
      <c r="E76" s="78" t="s">
        <v>129</v>
      </c>
      <c r="F76" s="49">
        <v>0.8</v>
      </c>
      <c r="G76" s="49">
        <v>50.4</v>
      </c>
      <c r="H76" s="49">
        <v>51.2</v>
      </c>
      <c r="I76" s="49">
        <v>0.8</v>
      </c>
      <c r="J76" s="49">
        <v>50.4</v>
      </c>
      <c r="K76" s="49">
        <v>51.199999999999996</v>
      </c>
      <c r="L76" s="49">
        <v>0.8</v>
      </c>
      <c r="M76" s="49">
        <v>50.4</v>
      </c>
      <c r="N76" s="49">
        <v>51.2</v>
      </c>
      <c r="O76" s="38"/>
      <c r="P76" s="85"/>
      <c r="Q76" s="87"/>
    </row>
    <row r="77" spans="2:17" ht="13.2" customHeight="1">
      <c r="B77" s="135"/>
      <c r="C77" s="77" t="s">
        <v>43</v>
      </c>
      <c r="D77" s="146"/>
      <c r="E77" s="78" t="s">
        <v>130</v>
      </c>
      <c r="F77" s="49">
        <v>0.5</v>
      </c>
      <c r="G77" s="49">
        <v>8.1</v>
      </c>
      <c r="H77" s="49">
        <v>8.6</v>
      </c>
      <c r="I77" s="49">
        <v>0.5</v>
      </c>
      <c r="J77" s="49">
        <v>8.1</v>
      </c>
      <c r="K77" s="49">
        <v>8.6</v>
      </c>
      <c r="L77" s="49">
        <v>0.5</v>
      </c>
      <c r="M77" s="49">
        <v>4.4000000000000004</v>
      </c>
      <c r="N77" s="49">
        <v>4.9000000000000004</v>
      </c>
      <c r="O77" s="38"/>
      <c r="P77" s="85"/>
      <c r="Q77" s="87"/>
    </row>
    <row r="78" spans="2:17" ht="13.2" customHeight="1">
      <c r="B78" s="135"/>
      <c r="C78" s="77" t="s">
        <v>43</v>
      </c>
      <c r="D78" s="146"/>
      <c r="E78" s="78" t="s">
        <v>131</v>
      </c>
      <c r="F78" s="49">
        <v>0.2</v>
      </c>
      <c r="G78" s="49">
        <v>5.3</v>
      </c>
      <c r="H78" s="49">
        <v>5.5</v>
      </c>
      <c r="I78" s="49">
        <v>0.2</v>
      </c>
      <c r="J78" s="49">
        <v>5.3</v>
      </c>
      <c r="K78" s="49">
        <v>5.5</v>
      </c>
      <c r="L78" s="49">
        <v>0.2</v>
      </c>
      <c r="M78" s="49">
        <v>5.3</v>
      </c>
      <c r="N78" s="49">
        <v>5.5</v>
      </c>
      <c r="O78" s="38"/>
      <c r="P78" s="85"/>
      <c r="Q78" s="87"/>
    </row>
    <row r="79" spans="2:17" ht="13.2" customHeight="1">
      <c r="B79" s="135"/>
      <c r="C79" s="77" t="s">
        <v>43</v>
      </c>
      <c r="D79" s="146"/>
      <c r="E79" s="78" t="s">
        <v>132</v>
      </c>
      <c r="F79" s="49">
        <v>1.4</v>
      </c>
      <c r="G79" s="49">
        <v>182.8</v>
      </c>
      <c r="H79" s="49">
        <v>184.2</v>
      </c>
      <c r="I79" s="49">
        <v>1.4</v>
      </c>
      <c r="J79" s="49">
        <v>182.8</v>
      </c>
      <c r="K79" s="49">
        <v>184.20000000000002</v>
      </c>
      <c r="L79" s="49">
        <v>0.7</v>
      </c>
      <c r="M79" s="49">
        <v>183.5</v>
      </c>
      <c r="N79" s="49">
        <v>184.2</v>
      </c>
      <c r="O79" s="38"/>
      <c r="P79" s="85"/>
      <c r="Q79" s="87"/>
    </row>
    <row r="80" spans="2:17" ht="13.2" customHeight="1">
      <c r="B80" s="135"/>
      <c r="C80" s="75" t="s">
        <v>46</v>
      </c>
      <c r="D80" s="137" t="s">
        <v>76</v>
      </c>
      <c r="E80" s="78" t="s">
        <v>287</v>
      </c>
      <c r="F80" s="49">
        <v>0.4</v>
      </c>
      <c r="G80" s="49">
        <v>1</v>
      </c>
      <c r="H80" s="49">
        <v>1.4</v>
      </c>
      <c r="I80" s="49">
        <v>0.4</v>
      </c>
      <c r="J80" s="49">
        <v>1</v>
      </c>
      <c r="K80" s="49">
        <v>1.4</v>
      </c>
      <c r="L80" s="49">
        <v>0.4</v>
      </c>
      <c r="M80" s="49">
        <v>1</v>
      </c>
      <c r="N80" s="49">
        <v>1.4</v>
      </c>
      <c r="O80" s="38"/>
      <c r="P80" s="85"/>
      <c r="Q80" s="87"/>
    </row>
    <row r="81" spans="2:17" ht="13.2" customHeight="1">
      <c r="B81" s="135"/>
      <c r="C81" s="75" t="s">
        <v>46</v>
      </c>
      <c r="D81" s="145"/>
      <c r="E81" s="78" t="s">
        <v>288</v>
      </c>
      <c r="F81" s="49">
        <v>0</v>
      </c>
      <c r="G81" s="49">
        <v>1.6</v>
      </c>
      <c r="H81" s="49">
        <v>1.6</v>
      </c>
      <c r="I81" s="49">
        <v>0</v>
      </c>
      <c r="J81" s="49">
        <v>1.6</v>
      </c>
      <c r="K81" s="49">
        <v>1.6</v>
      </c>
      <c r="L81" s="49">
        <v>0</v>
      </c>
      <c r="M81" s="49">
        <v>1.6</v>
      </c>
      <c r="N81" s="49">
        <v>1.6</v>
      </c>
      <c r="O81" s="38"/>
      <c r="P81" s="85"/>
      <c r="Q81" s="87"/>
    </row>
    <row r="82" spans="2:17" ht="13.2" customHeight="1">
      <c r="B82" s="135"/>
      <c r="C82" s="75" t="s">
        <v>46</v>
      </c>
      <c r="D82" s="145"/>
      <c r="E82" s="78" t="s">
        <v>289</v>
      </c>
      <c r="F82" s="49">
        <v>0.1</v>
      </c>
      <c r="G82" s="49">
        <v>9.6999999999999993</v>
      </c>
      <c r="H82" s="49">
        <v>9.8000000000000007</v>
      </c>
      <c r="I82" s="49">
        <v>0.1</v>
      </c>
      <c r="J82" s="49">
        <v>9.6999999999999993</v>
      </c>
      <c r="K82" s="49">
        <v>9.8000000000000007</v>
      </c>
      <c r="L82" s="49">
        <v>0.1</v>
      </c>
      <c r="M82" s="49">
        <v>9.6999999999999993</v>
      </c>
      <c r="N82" s="49">
        <v>9.8000000000000007</v>
      </c>
      <c r="O82" s="38"/>
      <c r="P82" s="85"/>
      <c r="Q82" s="87"/>
    </row>
    <row r="83" spans="2:17" ht="13.2" customHeight="1">
      <c r="B83" s="135"/>
      <c r="C83" s="75" t="s">
        <v>46</v>
      </c>
      <c r="D83" s="145"/>
      <c r="E83" s="78" t="s">
        <v>290</v>
      </c>
      <c r="F83" s="49">
        <v>0</v>
      </c>
      <c r="G83" s="49">
        <v>0</v>
      </c>
      <c r="H83" s="49">
        <v>0</v>
      </c>
      <c r="I83" s="49">
        <v>0</v>
      </c>
      <c r="J83" s="49">
        <v>0</v>
      </c>
      <c r="K83" s="49">
        <v>0</v>
      </c>
      <c r="L83" s="49">
        <v>0</v>
      </c>
      <c r="M83" s="49">
        <v>0</v>
      </c>
      <c r="N83" s="49">
        <v>0</v>
      </c>
      <c r="O83" s="38"/>
      <c r="P83" s="85"/>
      <c r="Q83" s="87"/>
    </row>
    <row r="84" spans="2:17" ht="13.2" customHeight="1">
      <c r="B84" s="135"/>
      <c r="C84" s="75" t="s">
        <v>46</v>
      </c>
      <c r="D84" s="145"/>
      <c r="E84" s="78" t="s">
        <v>291</v>
      </c>
      <c r="F84" s="49">
        <v>0</v>
      </c>
      <c r="G84" s="49">
        <v>1.7</v>
      </c>
      <c r="H84" s="49">
        <v>1.7</v>
      </c>
      <c r="I84" s="49">
        <v>0</v>
      </c>
      <c r="J84" s="49">
        <v>1.7</v>
      </c>
      <c r="K84" s="49">
        <v>1.7</v>
      </c>
      <c r="L84" s="49">
        <v>0</v>
      </c>
      <c r="M84" s="49">
        <v>1.6</v>
      </c>
      <c r="N84" s="49">
        <v>1.6</v>
      </c>
      <c r="O84" s="38"/>
      <c r="P84" s="85"/>
      <c r="Q84" s="87"/>
    </row>
    <row r="85" spans="2:17" ht="13.2" customHeight="1">
      <c r="B85" s="135"/>
      <c r="C85" s="75" t="s">
        <v>46</v>
      </c>
      <c r="D85" s="145"/>
      <c r="E85" s="78" t="s">
        <v>292</v>
      </c>
      <c r="F85" s="49">
        <v>2.8</v>
      </c>
      <c r="G85" s="49">
        <v>23</v>
      </c>
      <c r="H85" s="49">
        <v>25.8</v>
      </c>
      <c r="I85" s="49">
        <v>2.8</v>
      </c>
      <c r="J85" s="49">
        <v>23</v>
      </c>
      <c r="K85" s="49">
        <v>25.8</v>
      </c>
      <c r="L85" s="49">
        <v>1.2</v>
      </c>
      <c r="M85" s="49">
        <v>24.6</v>
      </c>
      <c r="N85" s="49">
        <v>25.8</v>
      </c>
      <c r="O85" s="38"/>
      <c r="P85" s="85"/>
      <c r="Q85" s="87"/>
    </row>
    <row r="86" spans="2:17" ht="13.2" customHeight="1">
      <c r="B86" s="135"/>
      <c r="C86" s="75" t="s">
        <v>46</v>
      </c>
      <c r="D86" s="145"/>
      <c r="E86" s="78" t="s">
        <v>293</v>
      </c>
      <c r="F86" s="49">
        <v>1.2</v>
      </c>
      <c r="G86" s="49">
        <v>54.9</v>
      </c>
      <c r="H86" s="49">
        <v>56.1</v>
      </c>
      <c r="I86" s="49">
        <v>1.2</v>
      </c>
      <c r="J86" s="49">
        <v>54.9</v>
      </c>
      <c r="K86" s="49">
        <v>56.1</v>
      </c>
      <c r="L86" s="49">
        <v>1.2</v>
      </c>
      <c r="M86" s="49">
        <v>54.9</v>
      </c>
      <c r="N86" s="49">
        <v>56.1</v>
      </c>
      <c r="O86" s="38"/>
      <c r="P86" s="85"/>
      <c r="Q86" s="87"/>
    </row>
    <row r="87" spans="2:17" ht="13.2" customHeight="1">
      <c r="B87" s="135"/>
      <c r="C87" s="75" t="s">
        <v>46</v>
      </c>
      <c r="D87" s="145"/>
      <c r="E87" s="78" t="s">
        <v>294</v>
      </c>
      <c r="F87" s="49">
        <v>0</v>
      </c>
      <c r="G87" s="49">
        <v>1.6</v>
      </c>
      <c r="H87" s="49">
        <v>1.6</v>
      </c>
      <c r="I87" s="49">
        <v>0</v>
      </c>
      <c r="J87" s="49">
        <v>1.6</v>
      </c>
      <c r="K87" s="49">
        <v>1.6</v>
      </c>
      <c r="L87" s="49">
        <v>0</v>
      </c>
      <c r="M87" s="49">
        <v>1.6</v>
      </c>
      <c r="N87" s="49">
        <v>1.6</v>
      </c>
      <c r="O87" s="38"/>
      <c r="P87" s="85"/>
      <c r="Q87" s="87"/>
    </row>
    <row r="88" spans="2:17" ht="13.2" customHeight="1">
      <c r="B88" s="135"/>
      <c r="C88" s="77" t="s">
        <v>43</v>
      </c>
      <c r="D88" s="147" t="s">
        <v>133</v>
      </c>
      <c r="E88" s="78" t="s">
        <v>134</v>
      </c>
      <c r="F88" s="50">
        <v>0</v>
      </c>
      <c r="G88" s="50">
        <v>0.2</v>
      </c>
      <c r="H88" s="50">
        <v>0.2</v>
      </c>
      <c r="I88" s="50">
        <v>0</v>
      </c>
      <c r="J88" s="50">
        <v>0.2</v>
      </c>
      <c r="K88" s="50">
        <v>0.2</v>
      </c>
      <c r="L88" s="50">
        <v>0</v>
      </c>
      <c r="M88" s="50">
        <v>0.2</v>
      </c>
      <c r="N88" s="50">
        <v>0.2</v>
      </c>
      <c r="O88" s="38"/>
      <c r="P88" s="85"/>
      <c r="Q88" s="87"/>
    </row>
    <row r="89" spans="2:17" ht="13.2" customHeight="1">
      <c r="B89" s="135"/>
      <c r="C89" s="77" t="s">
        <v>43</v>
      </c>
      <c r="D89" s="146"/>
      <c r="E89" s="78" t="s">
        <v>135</v>
      </c>
      <c r="F89" s="50">
        <v>29.4</v>
      </c>
      <c r="G89" s="50">
        <v>211.1</v>
      </c>
      <c r="H89" s="50">
        <v>240.5</v>
      </c>
      <c r="I89" s="50">
        <v>32.6</v>
      </c>
      <c r="J89" s="50">
        <v>208.5</v>
      </c>
      <c r="K89" s="50">
        <v>241.1</v>
      </c>
      <c r="L89" s="50">
        <v>56.4</v>
      </c>
      <c r="M89" s="50">
        <v>193.6</v>
      </c>
      <c r="N89" s="50">
        <v>250</v>
      </c>
      <c r="O89" s="38"/>
      <c r="P89" s="85"/>
      <c r="Q89" s="87"/>
    </row>
    <row r="90" spans="2:17" ht="13.2" customHeight="1">
      <c r="B90" s="135"/>
      <c r="C90" s="77" t="s">
        <v>43</v>
      </c>
      <c r="D90" s="146"/>
      <c r="E90" s="78" t="s">
        <v>136</v>
      </c>
      <c r="F90" s="50">
        <v>0</v>
      </c>
      <c r="G90" s="50">
        <v>11</v>
      </c>
      <c r="H90" s="50">
        <v>11</v>
      </c>
      <c r="I90" s="50">
        <v>0</v>
      </c>
      <c r="J90" s="50">
        <v>11</v>
      </c>
      <c r="K90" s="50">
        <v>11</v>
      </c>
      <c r="L90" s="50">
        <v>0</v>
      </c>
      <c r="M90" s="50">
        <v>11</v>
      </c>
      <c r="N90" s="50">
        <v>11</v>
      </c>
      <c r="O90" s="38"/>
      <c r="P90" s="85"/>
      <c r="Q90" s="87"/>
    </row>
    <row r="91" spans="2:17" ht="13.2" customHeight="1">
      <c r="B91" s="135"/>
      <c r="C91" s="77" t="s">
        <v>43</v>
      </c>
      <c r="D91" s="146"/>
      <c r="E91" s="78" t="s">
        <v>137</v>
      </c>
      <c r="F91" s="50">
        <v>2</v>
      </c>
      <c r="G91" s="50">
        <v>14.2</v>
      </c>
      <c r="H91" s="50">
        <v>16.2</v>
      </c>
      <c r="I91" s="50">
        <v>2</v>
      </c>
      <c r="J91" s="50">
        <v>14.2</v>
      </c>
      <c r="K91" s="50">
        <v>16.2</v>
      </c>
      <c r="L91" s="50">
        <v>2</v>
      </c>
      <c r="M91" s="50">
        <v>14.2</v>
      </c>
      <c r="N91" s="50">
        <v>16.2</v>
      </c>
      <c r="O91" s="38"/>
      <c r="P91" s="85"/>
      <c r="Q91" s="87"/>
    </row>
    <row r="92" spans="2:17" ht="13.2" customHeight="1">
      <c r="B92" s="135"/>
      <c r="C92" s="77" t="s">
        <v>43</v>
      </c>
      <c r="D92" s="146"/>
      <c r="E92" s="78" t="s">
        <v>138</v>
      </c>
      <c r="F92" s="50">
        <v>0.3</v>
      </c>
      <c r="G92" s="50">
        <v>45.8</v>
      </c>
      <c r="H92" s="50">
        <v>46.1</v>
      </c>
      <c r="I92" s="50">
        <v>0.3</v>
      </c>
      <c r="J92" s="50">
        <v>45.8</v>
      </c>
      <c r="K92" s="50">
        <v>46.1</v>
      </c>
      <c r="L92" s="50">
        <v>1.2</v>
      </c>
      <c r="M92" s="50">
        <v>44.9</v>
      </c>
      <c r="N92" s="50">
        <v>46.1</v>
      </c>
      <c r="O92" s="38"/>
      <c r="P92" s="85"/>
      <c r="Q92" s="87"/>
    </row>
    <row r="93" spans="2:17" ht="13.2" customHeight="1">
      <c r="B93" s="135"/>
      <c r="C93" s="77" t="s">
        <v>43</v>
      </c>
      <c r="D93" s="146"/>
      <c r="E93" s="78" t="s">
        <v>139</v>
      </c>
      <c r="F93" s="50">
        <v>0</v>
      </c>
      <c r="G93" s="50">
        <v>1.9</v>
      </c>
      <c r="H93" s="50">
        <v>1.9</v>
      </c>
      <c r="I93" s="50">
        <v>0</v>
      </c>
      <c r="J93" s="50">
        <v>1.9</v>
      </c>
      <c r="K93" s="50">
        <v>1.9</v>
      </c>
      <c r="L93" s="50">
        <v>0</v>
      </c>
      <c r="M93" s="50">
        <v>1.9</v>
      </c>
      <c r="N93" s="50">
        <v>1.9</v>
      </c>
      <c r="O93" s="38"/>
      <c r="P93" s="85"/>
      <c r="Q93" s="87"/>
    </row>
    <row r="94" spans="2:17" ht="13.2" customHeight="1">
      <c r="B94" s="135"/>
      <c r="C94" s="77" t="s">
        <v>43</v>
      </c>
      <c r="D94" s="146"/>
      <c r="E94" s="78" t="s">
        <v>140</v>
      </c>
      <c r="F94" s="50">
        <v>0</v>
      </c>
      <c r="G94" s="50">
        <v>14.7</v>
      </c>
      <c r="H94" s="50">
        <v>14.7</v>
      </c>
      <c r="I94" s="50">
        <v>0</v>
      </c>
      <c r="J94" s="50">
        <v>14.7</v>
      </c>
      <c r="K94" s="50">
        <v>14.7</v>
      </c>
      <c r="L94" s="50">
        <v>0</v>
      </c>
      <c r="M94" s="50">
        <v>14.7</v>
      </c>
      <c r="N94" s="50">
        <v>14.7</v>
      </c>
      <c r="O94" s="38"/>
      <c r="P94" s="85"/>
      <c r="Q94" s="87"/>
    </row>
    <row r="95" spans="2:17" ht="13.2" customHeight="1">
      <c r="B95" s="135"/>
      <c r="C95" s="77" t="s">
        <v>43</v>
      </c>
      <c r="D95" s="146"/>
      <c r="E95" s="78" t="s">
        <v>141</v>
      </c>
      <c r="F95" s="50">
        <v>0</v>
      </c>
      <c r="G95" s="50">
        <v>42.6</v>
      </c>
      <c r="H95" s="50">
        <v>42.6</v>
      </c>
      <c r="I95" s="50">
        <v>0</v>
      </c>
      <c r="J95" s="50">
        <v>42.6</v>
      </c>
      <c r="K95" s="50">
        <v>42.6</v>
      </c>
      <c r="L95" s="50">
        <v>0</v>
      </c>
      <c r="M95" s="50">
        <v>42.6</v>
      </c>
      <c r="N95" s="50">
        <v>42.6</v>
      </c>
      <c r="O95" s="38"/>
      <c r="P95" s="85"/>
      <c r="Q95" s="87"/>
    </row>
    <row r="96" spans="2:17" ht="13.2" customHeight="1">
      <c r="B96" s="135"/>
      <c r="C96" s="77" t="s">
        <v>43</v>
      </c>
      <c r="D96" s="146"/>
      <c r="E96" s="78" t="s">
        <v>142</v>
      </c>
      <c r="F96" s="50">
        <v>0</v>
      </c>
      <c r="G96" s="50">
        <v>12.7</v>
      </c>
      <c r="H96" s="50">
        <v>12.7</v>
      </c>
      <c r="I96" s="50">
        <v>0</v>
      </c>
      <c r="J96" s="50">
        <v>12.7</v>
      </c>
      <c r="K96" s="50">
        <v>12.7</v>
      </c>
      <c r="L96" s="50">
        <v>0</v>
      </c>
      <c r="M96" s="50">
        <v>12.7</v>
      </c>
      <c r="N96" s="50">
        <v>12.7</v>
      </c>
      <c r="O96" s="38"/>
      <c r="P96" s="85"/>
      <c r="Q96" s="87"/>
    </row>
    <row r="97" spans="2:17" ht="13.2" customHeight="1">
      <c r="B97" s="135"/>
      <c r="C97" s="77" t="s">
        <v>43</v>
      </c>
      <c r="D97" s="146"/>
      <c r="E97" s="78" t="s">
        <v>143</v>
      </c>
      <c r="F97" s="50">
        <v>0.9</v>
      </c>
      <c r="G97" s="50">
        <v>24.7</v>
      </c>
      <c r="H97" s="50">
        <v>25.6</v>
      </c>
      <c r="I97" s="50">
        <v>0.9</v>
      </c>
      <c r="J97" s="50">
        <v>24.7</v>
      </c>
      <c r="K97" s="50">
        <v>25.6</v>
      </c>
      <c r="L97" s="50">
        <v>0.9</v>
      </c>
      <c r="M97" s="50">
        <v>24.7</v>
      </c>
      <c r="N97" s="50">
        <v>25.6</v>
      </c>
      <c r="O97" s="38"/>
      <c r="P97" s="85"/>
      <c r="Q97" s="87"/>
    </row>
    <row r="98" spans="2:17" ht="12.75" customHeight="1">
      <c r="B98" s="135"/>
      <c r="C98" s="77" t="s">
        <v>43</v>
      </c>
      <c r="D98" s="146"/>
      <c r="E98" s="78" t="s">
        <v>144</v>
      </c>
      <c r="F98" s="50">
        <v>0.4</v>
      </c>
      <c r="G98" s="50">
        <v>18</v>
      </c>
      <c r="H98" s="50">
        <v>18.399999999999999</v>
      </c>
      <c r="I98" s="50">
        <v>0.4</v>
      </c>
      <c r="J98" s="50">
        <v>18</v>
      </c>
      <c r="K98" s="50">
        <v>18.399999999999999</v>
      </c>
      <c r="L98" s="50">
        <v>0.4</v>
      </c>
      <c r="M98" s="50">
        <v>18</v>
      </c>
      <c r="N98" s="50">
        <v>18.399999999999999</v>
      </c>
      <c r="O98" s="38"/>
      <c r="P98" s="85"/>
      <c r="Q98" s="87"/>
    </row>
    <row r="99" spans="2:17" ht="13.2" customHeight="1">
      <c r="B99" s="135"/>
      <c r="C99" s="77" t="s">
        <v>43</v>
      </c>
      <c r="D99" s="146"/>
      <c r="E99" s="78" t="s">
        <v>145</v>
      </c>
      <c r="F99" s="50">
        <v>0</v>
      </c>
      <c r="G99" s="50">
        <v>5.2</v>
      </c>
      <c r="H99" s="50">
        <v>5.2</v>
      </c>
      <c r="I99" s="50">
        <v>0</v>
      </c>
      <c r="J99" s="50">
        <v>5.2</v>
      </c>
      <c r="K99" s="50">
        <v>5.2</v>
      </c>
      <c r="L99" s="50">
        <v>0</v>
      </c>
      <c r="M99" s="50">
        <v>5.2</v>
      </c>
      <c r="N99" s="50">
        <v>5.2</v>
      </c>
      <c r="O99" s="38"/>
      <c r="P99" s="85"/>
      <c r="Q99" s="87"/>
    </row>
    <row r="100" spans="2:17" ht="13.2" customHeight="1">
      <c r="B100" s="135"/>
      <c r="C100" s="77" t="s">
        <v>43</v>
      </c>
      <c r="D100" s="146"/>
      <c r="E100" s="78" t="s">
        <v>146</v>
      </c>
      <c r="F100" s="50">
        <v>0.1</v>
      </c>
      <c r="G100" s="50">
        <v>4.8</v>
      </c>
      <c r="H100" s="50">
        <v>4.9000000000000004</v>
      </c>
      <c r="I100" s="50">
        <v>0.1</v>
      </c>
      <c r="J100" s="50">
        <v>4.8</v>
      </c>
      <c r="K100" s="50">
        <v>4.9000000000000004</v>
      </c>
      <c r="L100" s="50">
        <v>0.1</v>
      </c>
      <c r="M100" s="50">
        <v>4.8</v>
      </c>
      <c r="N100" s="50">
        <v>4.9000000000000004</v>
      </c>
      <c r="O100" s="38"/>
      <c r="P100" s="85"/>
      <c r="Q100" s="87"/>
    </row>
    <row r="101" spans="2:17" ht="13.2" customHeight="1">
      <c r="B101" s="135"/>
      <c r="C101" s="77" t="s">
        <v>43</v>
      </c>
      <c r="D101" s="146"/>
      <c r="E101" s="78" t="s">
        <v>147</v>
      </c>
      <c r="F101" s="50">
        <v>1.2</v>
      </c>
      <c r="G101" s="50">
        <v>103.6</v>
      </c>
      <c r="H101" s="50">
        <v>104.8</v>
      </c>
      <c r="I101" s="50">
        <v>1.2</v>
      </c>
      <c r="J101" s="50">
        <v>103.6</v>
      </c>
      <c r="K101" s="50">
        <v>104.8</v>
      </c>
      <c r="L101" s="50">
        <v>1.2</v>
      </c>
      <c r="M101" s="50">
        <v>103.8</v>
      </c>
      <c r="N101" s="50">
        <v>105</v>
      </c>
      <c r="O101" s="38"/>
      <c r="P101" s="85"/>
      <c r="Q101" s="87"/>
    </row>
    <row r="102" spans="2:17" ht="13.2" customHeight="1">
      <c r="B102" s="135"/>
      <c r="C102" s="77" t="s">
        <v>43</v>
      </c>
      <c r="D102" s="146"/>
      <c r="E102" s="78" t="s">
        <v>148</v>
      </c>
      <c r="F102" s="50">
        <v>0</v>
      </c>
      <c r="G102" s="50">
        <v>3.6</v>
      </c>
      <c r="H102" s="50">
        <v>3.6</v>
      </c>
      <c r="I102" s="50">
        <v>0</v>
      </c>
      <c r="J102" s="50">
        <v>3.6</v>
      </c>
      <c r="K102" s="50">
        <v>3.6</v>
      </c>
      <c r="L102" s="50">
        <v>0</v>
      </c>
      <c r="M102" s="50">
        <v>3.6</v>
      </c>
      <c r="N102" s="50">
        <v>3.6</v>
      </c>
      <c r="O102" s="38"/>
      <c r="P102" s="85"/>
      <c r="Q102" s="87"/>
    </row>
    <row r="103" spans="2:17" ht="13.2" customHeight="1">
      <c r="B103" s="135"/>
      <c r="C103" s="77" t="s">
        <v>43</v>
      </c>
      <c r="D103" s="146"/>
      <c r="E103" s="78" t="s">
        <v>149</v>
      </c>
      <c r="F103" s="50">
        <v>9.6999999999999993</v>
      </c>
      <c r="G103" s="50">
        <v>141.5</v>
      </c>
      <c r="H103" s="50">
        <v>151.19999999999999</v>
      </c>
      <c r="I103" s="50">
        <v>9.6999999999999993</v>
      </c>
      <c r="J103" s="50">
        <v>141.4</v>
      </c>
      <c r="K103" s="50">
        <v>151.1</v>
      </c>
      <c r="L103" s="50">
        <v>4.3</v>
      </c>
      <c r="M103" s="50">
        <v>146.80000000000001</v>
      </c>
      <c r="N103" s="50">
        <v>151.1</v>
      </c>
      <c r="O103" s="38"/>
      <c r="P103" s="85"/>
      <c r="Q103" s="87"/>
    </row>
    <row r="104" spans="2:17" ht="13.2" customHeight="1">
      <c r="B104" s="135"/>
      <c r="C104" s="77" t="s">
        <v>43</v>
      </c>
      <c r="D104" s="146"/>
      <c r="E104" s="78" t="s">
        <v>150</v>
      </c>
      <c r="F104" s="50">
        <v>0</v>
      </c>
      <c r="G104" s="50">
        <v>5</v>
      </c>
      <c r="H104" s="50">
        <v>5</v>
      </c>
      <c r="I104" s="50">
        <v>0</v>
      </c>
      <c r="J104" s="50">
        <v>5</v>
      </c>
      <c r="K104" s="50">
        <v>5</v>
      </c>
      <c r="L104" s="50">
        <v>0</v>
      </c>
      <c r="M104" s="50">
        <v>5</v>
      </c>
      <c r="N104" s="50">
        <v>5</v>
      </c>
      <c r="O104" s="38"/>
      <c r="P104" s="85"/>
      <c r="Q104" s="87"/>
    </row>
    <row r="105" spans="2:17" ht="13.2" customHeight="1">
      <c r="B105" s="135"/>
      <c r="C105" s="77" t="s">
        <v>43</v>
      </c>
      <c r="D105" s="146"/>
      <c r="E105" s="78" t="s">
        <v>151</v>
      </c>
      <c r="F105" s="50">
        <v>0</v>
      </c>
      <c r="G105" s="50">
        <v>3.3</v>
      </c>
      <c r="H105" s="50">
        <v>3.3</v>
      </c>
      <c r="I105" s="50">
        <v>0</v>
      </c>
      <c r="J105" s="50">
        <v>3.3</v>
      </c>
      <c r="K105" s="50">
        <v>3.3</v>
      </c>
      <c r="L105" s="50">
        <v>0</v>
      </c>
      <c r="M105" s="50">
        <v>3.3</v>
      </c>
      <c r="N105" s="50">
        <v>3.3</v>
      </c>
      <c r="O105" s="38"/>
      <c r="P105" s="85"/>
      <c r="Q105" s="87"/>
    </row>
    <row r="106" spans="2:17" ht="13.2" customHeight="1">
      <c r="B106" s="135"/>
      <c r="C106" s="77" t="s">
        <v>43</v>
      </c>
      <c r="D106" s="137" t="s">
        <v>56</v>
      </c>
      <c r="E106" s="78" t="s">
        <v>152</v>
      </c>
      <c r="F106" s="49">
        <v>98.6</v>
      </c>
      <c r="G106" s="49">
        <v>45.5</v>
      </c>
      <c r="H106" s="49">
        <v>144.1</v>
      </c>
      <c r="I106" s="49">
        <v>95.8</v>
      </c>
      <c r="J106" s="49">
        <v>47.2</v>
      </c>
      <c r="K106" s="49">
        <v>143</v>
      </c>
      <c r="L106" s="49">
        <v>95</v>
      </c>
      <c r="M106" s="49">
        <v>48</v>
      </c>
      <c r="N106" s="49">
        <v>143</v>
      </c>
      <c r="O106" s="38"/>
      <c r="P106" s="85"/>
      <c r="Q106" s="87"/>
    </row>
    <row r="107" spans="2:17" ht="13.2" customHeight="1">
      <c r="B107" s="135"/>
      <c r="C107" s="77" t="s">
        <v>43</v>
      </c>
      <c r="D107" s="137"/>
      <c r="E107" s="78" t="s">
        <v>153</v>
      </c>
      <c r="F107" s="49">
        <v>29.5</v>
      </c>
      <c r="G107" s="49">
        <v>2.7</v>
      </c>
      <c r="H107" s="49">
        <v>32.200000000000003</v>
      </c>
      <c r="I107" s="49">
        <v>29.5</v>
      </c>
      <c r="J107" s="49">
        <v>2.7</v>
      </c>
      <c r="K107" s="49">
        <v>32.200000000000003</v>
      </c>
      <c r="L107" s="49">
        <v>26.1</v>
      </c>
      <c r="M107" s="49">
        <v>5.8</v>
      </c>
      <c r="N107" s="49">
        <v>31.9</v>
      </c>
      <c r="O107" s="38"/>
      <c r="P107" s="85"/>
      <c r="Q107" s="87"/>
    </row>
    <row r="108" spans="2:17">
      <c r="B108" s="135"/>
      <c r="C108" s="77" t="s">
        <v>43</v>
      </c>
      <c r="D108" s="137"/>
      <c r="E108" s="78" t="s">
        <v>154</v>
      </c>
      <c r="F108" s="49">
        <v>1.2</v>
      </c>
      <c r="G108" s="49">
        <v>80.8</v>
      </c>
      <c r="H108" s="49">
        <v>82</v>
      </c>
      <c r="I108" s="49">
        <v>1.2</v>
      </c>
      <c r="J108" s="49">
        <v>83.7</v>
      </c>
      <c r="K108" s="49">
        <v>84.9</v>
      </c>
      <c r="L108" s="49">
        <v>1.2</v>
      </c>
      <c r="M108" s="49">
        <v>83.7</v>
      </c>
      <c r="N108" s="49">
        <v>84.9</v>
      </c>
      <c r="O108" s="38"/>
      <c r="P108" s="85"/>
      <c r="Q108" s="87"/>
    </row>
    <row r="109" spans="2:17" ht="13.2" customHeight="1">
      <c r="B109" s="135"/>
      <c r="C109" s="77" t="s">
        <v>43</v>
      </c>
      <c r="D109" s="137"/>
      <c r="E109" s="78" t="s">
        <v>155</v>
      </c>
      <c r="F109" s="49">
        <v>1</v>
      </c>
      <c r="G109" s="49">
        <v>0</v>
      </c>
      <c r="H109" s="49">
        <v>1</v>
      </c>
      <c r="I109" s="49">
        <v>1</v>
      </c>
      <c r="J109" s="49">
        <v>0</v>
      </c>
      <c r="K109" s="49">
        <v>1</v>
      </c>
      <c r="L109" s="49">
        <v>1</v>
      </c>
      <c r="M109" s="49">
        <v>0</v>
      </c>
      <c r="N109" s="49">
        <v>1</v>
      </c>
      <c r="O109" s="38"/>
      <c r="P109" s="85"/>
      <c r="Q109" s="87"/>
    </row>
    <row r="110" spans="2:17" ht="13.2" customHeight="1">
      <c r="B110" s="136"/>
      <c r="C110" s="77" t="s">
        <v>43</v>
      </c>
      <c r="D110" s="137"/>
      <c r="E110" s="78" t="s">
        <v>156</v>
      </c>
      <c r="F110" s="49">
        <v>0</v>
      </c>
      <c r="G110" s="49">
        <v>14.7</v>
      </c>
      <c r="H110" s="49">
        <v>14.7</v>
      </c>
      <c r="I110" s="49">
        <v>0</v>
      </c>
      <c r="J110" s="49">
        <v>14.7</v>
      </c>
      <c r="K110" s="49">
        <v>14.7</v>
      </c>
      <c r="L110" s="49">
        <v>0</v>
      </c>
      <c r="M110" s="49">
        <v>14.7</v>
      </c>
      <c r="N110" s="49">
        <v>14.7</v>
      </c>
      <c r="O110" s="38"/>
      <c r="P110" s="85"/>
      <c r="Q110" s="87"/>
    </row>
    <row r="111" spans="2:17" ht="13.2" customHeight="1">
      <c r="B111" s="134" t="s">
        <v>470</v>
      </c>
      <c r="C111" s="77" t="s">
        <v>44</v>
      </c>
      <c r="D111" s="137" t="s">
        <v>57</v>
      </c>
      <c r="E111" s="79" t="s">
        <v>157</v>
      </c>
      <c r="F111" s="49">
        <v>13.7</v>
      </c>
      <c r="G111" s="49">
        <v>216.3</v>
      </c>
      <c r="H111" s="49">
        <v>230</v>
      </c>
      <c r="I111" s="49">
        <v>13.7</v>
      </c>
      <c r="J111" s="49">
        <v>216.7</v>
      </c>
      <c r="K111" s="49">
        <v>230.4</v>
      </c>
      <c r="L111" s="49">
        <v>5.4</v>
      </c>
      <c r="M111" s="49">
        <v>225.1</v>
      </c>
      <c r="N111" s="49">
        <v>230.5</v>
      </c>
      <c r="O111" s="38"/>
      <c r="P111" s="85"/>
      <c r="Q111" s="87"/>
    </row>
    <row r="112" spans="2:17" ht="13.2" customHeight="1">
      <c r="B112" s="135"/>
      <c r="C112" s="77" t="s">
        <v>44</v>
      </c>
      <c r="D112" s="145"/>
      <c r="E112" s="78" t="s">
        <v>158</v>
      </c>
      <c r="F112" s="49">
        <v>0</v>
      </c>
      <c r="G112" s="49">
        <v>2.1</v>
      </c>
      <c r="H112" s="49">
        <v>2.1</v>
      </c>
      <c r="I112" s="49">
        <v>0</v>
      </c>
      <c r="J112" s="49">
        <v>2.1</v>
      </c>
      <c r="K112" s="49">
        <v>2.1</v>
      </c>
      <c r="L112" s="49">
        <v>0</v>
      </c>
      <c r="M112" s="49">
        <v>2.1</v>
      </c>
      <c r="N112" s="49">
        <v>2.1</v>
      </c>
      <c r="O112" s="38"/>
      <c r="P112" s="85"/>
      <c r="Q112" s="87"/>
    </row>
    <row r="113" spans="2:17" ht="13.2" customHeight="1">
      <c r="B113" s="135"/>
      <c r="C113" s="77" t="s">
        <v>44</v>
      </c>
      <c r="D113" s="145"/>
      <c r="E113" s="78" t="s">
        <v>159</v>
      </c>
      <c r="F113" s="49">
        <v>0</v>
      </c>
      <c r="G113" s="49">
        <v>0.3</v>
      </c>
      <c r="H113" s="49">
        <v>0.3</v>
      </c>
      <c r="I113" s="49">
        <v>0</v>
      </c>
      <c r="J113" s="49">
        <v>0.3</v>
      </c>
      <c r="K113" s="49">
        <v>0.3</v>
      </c>
      <c r="L113" s="49">
        <v>0</v>
      </c>
      <c r="M113" s="49">
        <v>0.3</v>
      </c>
      <c r="N113" s="49">
        <v>0.3</v>
      </c>
      <c r="O113" s="38"/>
      <c r="P113" s="85"/>
      <c r="Q113" s="87"/>
    </row>
    <row r="114" spans="2:17" ht="13.2" customHeight="1">
      <c r="B114" s="135"/>
      <c r="C114" s="77" t="s">
        <v>44</v>
      </c>
      <c r="D114" s="145"/>
      <c r="E114" s="79" t="s">
        <v>160</v>
      </c>
      <c r="F114" s="49">
        <v>0.7</v>
      </c>
      <c r="G114" s="49">
        <v>63.4</v>
      </c>
      <c r="H114" s="49">
        <v>64.099999999999994</v>
      </c>
      <c r="I114" s="49">
        <v>0.8</v>
      </c>
      <c r="J114" s="49">
        <v>63.3</v>
      </c>
      <c r="K114" s="49">
        <v>64.099999999999994</v>
      </c>
      <c r="L114" s="49">
        <v>0.8</v>
      </c>
      <c r="M114" s="49">
        <v>63.3</v>
      </c>
      <c r="N114" s="49">
        <v>64.099999999999994</v>
      </c>
      <c r="O114" s="38"/>
      <c r="P114" s="85"/>
      <c r="Q114" s="87"/>
    </row>
    <row r="115" spans="2:17" ht="13.2" customHeight="1">
      <c r="B115" s="135"/>
      <c r="C115" s="77" t="s">
        <v>44</v>
      </c>
      <c r="D115" s="145"/>
      <c r="E115" s="79" t="s">
        <v>161</v>
      </c>
      <c r="F115" s="49">
        <v>0</v>
      </c>
      <c r="G115" s="49">
        <v>0</v>
      </c>
      <c r="H115" s="49">
        <v>0</v>
      </c>
      <c r="I115" s="49">
        <v>0</v>
      </c>
      <c r="J115" s="49">
        <v>0</v>
      </c>
      <c r="K115" s="49">
        <v>0</v>
      </c>
      <c r="L115" s="49">
        <v>0</v>
      </c>
      <c r="M115" s="49">
        <v>0</v>
      </c>
      <c r="N115" s="49">
        <v>0</v>
      </c>
      <c r="O115" s="38"/>
      <c r="P115" s="85"/>
      <c r="Q115" s="87"/>
    </row>
    <row r="116" spans="2:17" ht="13.2" customHeight="1">
      <c r="B116" s="135"/>
      <c r="C116" s="77" t="s">
        <v>44</v>
      </c>
      <c r="D116" s="145"/>
      <c r="E116" s="78" t="s">
        <v>162</v>
      </c>
      <c r="F116" s="49">
        <v>0.3</v>
      </c>
      <c r="G116" s="49">
        <v>6.3</v>
      </c>
      <c r="H116" s="49">
        <v>6.6</v>
      </c>
      <c r="I116" s="49">
        <v>0.3</v>
      </c>
      <c r="J116" s="49">
        <v>6.3</v>
      </c>
      <c r="K116" s="49">
        <v>6.6</v>
      </c>
      <c r="L116" s="49">
        <v>0.3</v>
      </c>
      <c r="M116" s="49">
        <v>6.3</v>
      </c>
      <c r="N116" s="49">
        <v>6.6</v>
      </c>
      <c r="O116" s="38"/>
      <c r="P116" s="85"/>
      <c r="Q116" s="87"/>
    </row>
    <row r="117" spans="2:17" ht="13.2" customHeight="1">
      <c r="B117" s="135"/>
      <c r="C117" s="77" t="s">
        <v>44</v>
      </c>
      <c r="D117" s="145"/>
      <c r="E117" s="79" t="s">
        <v>163</v>
      </c>
      <c r="F117" s="49">
        <v>1.9</v>
      </c>
      <c r="G117" s="49">
        <v>68.7</v>
      </c>
      <c r="H117" s="49">
        <v>70.599999999999994</v>
      </c>
      <c r="I117" s="49">
        <v>1.6</v>
      </c>
      <c r="J117" s="49">
        <v>68.900000000000006</v>
      </c>
      <c r="K117" s="49">
        <v>70.5</v>
      </c>
      <c r="L117" s="49">
        <v>1.6</v>
      </c>
      <c r="M117" s="49">
        <v>68.900000000000006</v>
      </c>
      <c r="N117" s="49">
        <v>70.5</v>
      </c>
      <c r="O117" s="38"/>
      <c r="P117" s="85"/>
      <c r="Q117" s="87"/>
    </row>
    <row r="118" spans="2:17" ht="13.2" customHeight="1">
      <c r="B118" s="135"/>
      <c r="C118" s="77" t="s">
        <v>44</v>
      </c>
      <c r="D118" s="145"/>
      <c r="E118" s="79" t="s">
        <v>164</v>
      </c>
      <c r="F118" s="49">
        <v>0</v>
      </c>
      <c r="G118" s="49">
        <v>109.1</v>
      </c>
      <c r="H118" s="49">
        <v>109.1</v>
      </c>
      <c r="I118" s="49">
        <v>0</v>
      </c>
      <c r="J118" s="49">
        <v>109.1</v>
      </c>
      <c r="K118" s="49">
        <v>109.1</v>
      </c>
      <c r="L118" s="49">
        <v>0</v>
      </c>
      <c r="M118" s="49">
        <v>114.5</v>
      </c>
      <c r="N118" s="49">
        <v>114.5</v>
      </c>
      <c r="O118" s="38"/>
      <c r="P118" s="85"/>
      <c r="Q118" s="87"/>
    </row>
    <row r="119" spans="2:17" ht="13.2" customHeight="1">
      <c r="B119" s="135"/>
      <c r="C119" s="77" t="s">
        <v>44</v>
      </c>
      <c r="D119" s="145"/>
      <c r="E119" s="78" t="s">
        <v>165</v>
      </c>
      <c r="F119" s="49">
        <v>0</v>
      </c>
      <c r="G119" s="49">
        <v>0.6</v>
      </c>
      <c r="H119" s="49">
        <v>0.6</v>
      </c>
      <c r="I119" s="49">
        <v>0</v>
      </c>
      <c r="J119" s="49">
        <v>0.6</v>
      </c>
      <c r="K119" s="49">
        <v>0.6</v>
      </c>
      <c r="L119" s="49">
        <v>0</v>
      </c>
      <c r="M119" s="49">
        <v>0.6</v>
      </c>
      <c r="N119" s="49">
        <v>0.6</v>
      </c>
      <c r="O119" s="38"/>
      <c r="P119" s="85"/>
      <c r="Q119" s="87"/>
    </row>
    <row r="120" spans="2:17" ht="13.2" customHeight="1">
      <c r="B120" s="135"/>
      <c r="C120" s="77" t="s">
        <v>44</v>
      </c>
      <c r="D120" s="145"/>
      <c r="E120" s="78" t="s">
        <v>166</v>
      </c>
      <c r="F120" s="49">
        <v>0.3</v>
      </c>
      <c r="G120" s="49">
        <v>21.8</v>
      </c>
      <c r="H120" s="49">
        <v>22.1</v>
      </c>
      <c r="I120" s="49">
        <v>0.3</v>
      </c>
      <c r="J120" s="49">
        <v>21.8</v>
      </c>
      <c r="K120" s="49">
        <v>22.1</v>
      </c>
      <c r="L120" s="49">
        <v>0.6</v>
      </c>
      <c r="M120" s="49">
        <v>21.6</v>
      </c>
      <c r="N120" s="49">
        <v>22.2</v>
      </c>
      <c r="O120" s="38"/>
      <c r="P120" s="85"/>
      <c r="Q120" s="87"/>
    </row>
    <row r="121" spans="2:17" ht="13.2" customHeight="1">
      <c r="B121" s="135"/>
      <c r="C121" s="77" t="s">
        <v>44</v>
      </c>
      <c r="D121" s="145"/>
      <c r="E121" s="78" t="s">
        <v>167</v>
      </c>
      <c r="F121" s="49">
        <v>0</v>
      </c>
      <c r="G121" s="49">
        <v>14.1</v>
      </c>
      <c r="H121" s="49">
        <v>14.1</v>
      </c>
      <c r="I121" s="49">
        <v>0</v>
      </c>
      <c r="J121" s="49">
        <v>14.1</v>
      </c>
      <c r="K121" s="49">
        <v>14.1</v>
      </c>
      <c r="L121" s="49">
        <v>0</v>
      </c>
      <c r="M121" s="49">
        <v>14.2</v>
      </c>
      <c r="N121" s="49">
        <v>14.2</v>
      </c>
      <c r="O121" s="38"/>
      <c r="P121" s="85"/>
      <c r="Q121" s="87"/>
    </row>
    <row r="122" spans="2:17" ht="13.2" customHeight="1">
      <c r="B122" s="135"/>
      <c r="C122" s="77" t="s">
        <v>44</v>
      </c>
      <c r="D122" s="145"/>
      <c r="E122" s="78" t="s">
        <v>168</v>
      </c>
      <c r="F122" s="49">
        <v>0</v>
      </c>
      <c r="G122" s="49">
        <v>0</v>
      </c>
      <c r="H122" s="49">
        <v>0</v>
      </c>
      <c r="I122" s="49">
        <v>0</v>
      </c>
      <c r="J122" s="49">
        <v>0</v>
      </c>
      <c r="K122" s="49">
        <v>0</v>
      </c>
      <c r="L122" s="49">
        <v>0</v>
      </c>
      <c r="M122" s="49">
        <v>0</v>
      </c>
      <c r="N122" s="49">
        <v>0</v>
      </c>
      <c r="O122" s="38"/>
      <c r="P122" s="85"/>
      <c r="Q122" s="87"/>
    </row>
    <row r="123" spans="2:17" ht="13.2" customHeight="1">
      <c r="B123" s="135"/>
      <c r="C123" s="77" t="s">
        <v>44</v>
      </c>
      <c r="D123" s="81" t="s">
        <v>58</v>
      </c>
      <c r="E123" s="79" t="s">
        <v>169</v>
      </c>
      <c r="F123" s="49">
        <v>0</v>
      </c>
      <c r="G123" s="50">
        <v>0</v>
      </c>
      <c r="H123" s="49">
        <v>0</v>
      </c>
      <c r="I123" s="49">
        <v>0</v>
      </c>
      <c r="J123" s="50">
        <v>0</v>
      </c>
      <c r="K123" s="49">
        <v>0</v>
      </c>
      <c r="L123" s="49">
        <v>0</v>
      </c>
      <c r="M123" s="50">
        <v>0</v>
      </c>
      <c r="N123" s="49">
        <v>0</v>
      </c>
      <c r="O123" s="38"/>
      <c r="P123" s="85"/>
      <c r="Q123" s="87"/>
    </row>
    <row r="124" spans="2:17" ht="13.2" customHeight="1">
      <c r="B124" s="135"/>
      <c r="C124" s="77" t="s">
        <v>44</v>
      </c>
      <c r="D124" s="138" t="s">
        <v>170</v>
      </c>
      <c r="E124" s="79" t="s">
        <v>171</v>
      </c>
      <c r="F124" s="49">
        <v>0</v>
      </c>
      <c r="G124" s="49">
        <v>3.9</v>
      </c>
      <c r="H124" s="49">
        <v>3.9</v>
      </c>
      <c r="I124" s="49">
        <v>0</v>
      </c>
      <c r="J124" s="49">
        <v>3.9</v>
      </c>
      <c r="K124" s="49">
        <v>3.9</v>
      </c>
      <c r="L124" s="49">
        <v>0</v>
      </c>
      <c r="M124" s="49">
        <v>3.9</v>
      </c>
      <c r="N124" s="49">
        <v>3.9</v>
      </c>
      <c r="O124" s="38"/>
      <c r="P124" s="85"/>
      <c r="Q124" s="87"/>
    </row>
    <row r="125" spans="2:17" ht="13.2" customHeight="1">
      <c r="B125" s="135"/>
      <c r="C125" s="77" t="s">
        <v>44</v>
      </c>
      <c r="D125" s="138"/>
      <c r="E125" s="79" t="s">
        <v>172</v>
      </c>
      <c r="F125" s="49">
        <v>0</v>
      </c>
      <c r="G125" s="49">
        <v>6.3</v>
      </c>
      <c r="H125" s="49">
        <v>6.3</v>
      </c>
      <c r="I125" s="49">
        <v>0</v>
      </c>
      <c r="J125" s="49">
        <v>6.3</v>
      </c>
      <c r="K125" s="49">
        <v>6.3</v>
      </c>
      <c r="L125" s="49">
        <v>0</v>
      </c>
      <c r="M125" s="49">
        <v>5.0999999999999996</v>
      </c>
      <c r="N125" s="49">
        <v>5.0999999999999996</v>
      </c>
      <c r="O125" s="38"/>
      <c r="P125" s="85"/>
      <c r="Q125" s="87"/>
    </row>
    <row r="126" spans="2:17" ht="13.2" customHeight="1">
      <c r="B126" s="135"/>
      <c r="C126" s="77" t="s">
        <v>44</v>
      </c>
      <c r="D126" s="138"/>
      <c r="E126" s="79" t="s">
        <v>173</v>
      </c>
      <c r="F126" s="49">
        <v>0.1</v>
      </c>
      <c r="G126" s="49">
        <v>0</v>
      </c>
      <c r="H126" s="49">
        <v>0.1</v>
      </c>
      <c r="I126" s="49">
        <v>0.1</v>
      </c>
      <c r="J126" s="49">
        <v>0</v>
      </c>
      <c r="K126" s="49">
        <v>0.1</v>
      </c>
      <c r="L126" s="49">
        <v>0.1</v>
      </c>
      <c r="M126" s="49">
        <v>0</v>
      </c>
      <c r="N126" s="49">
        <v>0.1</v>
      </c>
      <c r="O126" s="38"/>
      <c r="P126" s="85"/>
      <c r="Q126" s="87"/>
    </row>
    <row r="127" spans="2:17" ht="13.2" customHeight="1">
      <c r="B127" s="135"/>
      <c r="C127" s="77" t="s">
        <v>44</v>
      </c>
      <c r="D127" s="138"/>
      <c r="E127" s="79" t="s">
        <v>174</v>
      </c>
      <c r="F127" s="49">
        <v>0.1</v>
      </c>
      <c r="G127" s="49">
        <v>12.2</v>
      </c>
      <c r="H127" s="49">
        <v>12.3</v>
      </c>
      <c r="I127" s="49">
        <v>0.1</v>
      </c>
      <c r="J127" s="49">
        <v>12.2</v>
      </c>
      <c r="K127" s="49">
        <v>12.3</v>
      </c>
      <c r="L127" s="49">
        <v>0</v>
      </c>
      <c r="M127" s="49">
        <v>0</v>
      </c>
      <c r="N127" s="49">
        <v>0</v>
      </c>
      <c r="O127" s="38"/>
      <c r="P127" s="85"/>
      <c r="Q127" s="87"/>
    </row>
    <row r="128" spans="2:17" ht="13.2" customHeight="1">
      <c r="B128" s="135"/>
      <c r="C128" s="77" t="s">
        <v>44</v>
      </c>
      <c r="D128" s="138"/>
      <c r="E128" s="79" t="s">
        <v>175</v>
      </c>
      <c r="F128" s="49">
        <v>0</v>
      </c>
      <c r="G128" s="49">
        <v>6.4</v>
      </c>
      <c r="H128" s="49">
        <v>6.4</v>
      </c>
      <c r="I128" s="49">
        <v>0</v>
      </c>
      <c r="J128" s="49">
        <v>0</v>
      </c>
      <c r="K128" s="49">
        <v>0</v>
      </c>
      <c r="L128" s="49">
        <v>0</v>
      </c>
      <c r="M128" s="49">
        <v>0</v>
      </c>
      <c r="N128" s="49">
        <v>0</v>
      </c>
      <c r="O128" s="38"/>
      <c r="P128" s="85"/>
      <c r="Q128" s="87"/>
    </row>
    <row r="129" spans="2:17" ht="13.2" customHeight="1">
      <c r="B129" s="135"/>
      <c r="C129" s="77" t="s">
        <v>45</v>
      </c>
      <c r="D129" s="137" t="s">
        <v>66</v>
      </c>
      <c r="E129" s="78" t="s">
        <v>222</v>
      </c>
      <c r="F129" s="49">
        <v>5.2</v>
      </c>
      <c r="G129" s="49">
        <v>38.299999999999997</v>
      </c>
      <c r="H129" s="49">
        <v>43.5</v>
      </c>
      <c r="I129" s="49">
        <v>5.2</v>
      </c>
      <c r="J129" s="49">
        <v>38.299999999999997</v>
      </c>
      <c r="K129" s="49">
        <v>43.5</v>
      </c>
      <c r="L129" s="49">
        <v>4.3</v>
      </c>
      <c r="M129" s="49">
        <v>39.200000000000003</v>
      </c>
      <c r="N129" s="49">
        <v>43.5</v>
      </c>
      <c r="O129" s="38"/>
      <c r="P129" s="85"/>
      <c r="Q129" s="87"/>
    </row>
    <row r="130" spans="2:17" ht="13.2" customHeight="1">
      <c r="B130" s="135"/>
      <c r="C130" s="77" t="s">
        <v>45</v>
      </c>
      <c r="D130" s="140"/>
      <c r="E130" s="78" t="s">
        <v>223</v>
      </c>
      <c r="F130" s="49">
        <v>0</v>
      </c>
      <c r="G130" s="49">
        <v>0.1</v>
      </c>
      <c r="H130" s="49">
        <v>0.1</v>
      </c>
      <c r="I130" s="49">
        <v>0</v>
      </c>
      <c r="J130" s="49">
        <v>0.1</v>
      </c>
      <c r="K130" s="49">
        <v>0.1</v>
      </c>
      <c r="L130" s="49">
        <v>0</v>
      </c>
      <c r="M130" s="49">
        <v>0.1</v>
      </c>
      <c r="N130" s="49">
        <v>0.1</v>
      </c>
      <c r="O130" s="38"/>
      <c r="P130" s="85"/>
      <c r="Q130" s="87"/>
    </row>
    <row r="131" spans="2:17" ht="13.2" customHeight="1">
      <c r="B131" s="135"/>
      <c r="C131" s="77" t="s">
        <v>45</v>
      </c>
      <c r="D131" s="140"/>
      <c r="E131" s="80" t="s">
        <v>224</v>
      </c>
      <c r="F131" s="49">
        <v>0</v>
      </c>
      <c r="G131" s="49">
        <v>0.1</v>
      </c>
      <c r="H131" s="49">
        <v>0.1</v>
      </c>
      <c r="I131" s="49">
        <v>0</v>
      </c>
      <c r="J131" s="49">
        <v>0.1</v>
      </c>
      <c r="K131" s="49">
        <v>0.1</v>
      </c>
      <c r="L131" s="49">
        <v>0</v>
      </c>
      <c r="M131" s="49">
        <v>0.1</v>
      </c>
      <c r="N131" s="49">
        <v>0.1</v>
      </c>
      <c r="O131" s="38"/>
      <c r="P131" s="85"/>
      <c r="Q131" s="87"/>
    </row>
    <row r="132" spans="2:17" ht="13.2" customHeight="1">
      <c r="B132" s="135"/>
      <c r="C132" s="77" t="s">
        <v>45</v>
      </c>
      <c r="D132" s="140"/>
      <c r="E132" s="78" t="s">
        <v>225</v>
      </c>
      <c r="F132" s="49">
        <v>0</v>
      </c>
      <c r="G132" s="49">
        <v>0.6</v>
      </c>
      <c r="H132" s="49">
        <v>0.6</v>
      </c>
      <c r="I132" s="49">
        <v>0</v>
      </c>
      <c r="J132" s="49">
        <v>0.6</v>
      </c>
      <c r="K132" s="49">
        <v>0.6</v>
      </c>
      <c r="L132" s="49">
        <v>0</v>
      </c>
      <c r="M132" s="49">
        <v>0.6</v>
      </c>
      <c r="N132" s="49">
        <v>0.6</v>
      </c>
      <c r="O132" s="38"/>
      <c r="P132" s="85"/>
      <c r="Q132" s="87"/>
    </row>
    <row r="133" spans="2:17" ht="13.2" customHeight="1">
      <c r="B133" s="135"/>
      <c r="C133" s="77" t="s">
        <v>45</v>
      </c>
      <c r="D133" s="140"/>
      <c r="E133" s="78" t="s">
        <v>226</v>
      </c>
      <c r="F133" s="49">
        <v>0</v>
      </c>
      <c r="G133" s="49">
        <v>0.4</v>
      </c>
      <c r="H133" s="49">
        <v>0.4</v>
      </c>
      <c r="I133" s="49">
        <v>0</v>
      </c>
      <c r="J133" s="49">
        <v>0.4</v>
      </c>
      <c r="K133" s="49">
        <v>0.4</v>
      </c>
      <c r="L133" s="49">
        <v>0</v>
      </c>
      <c r="M133" s="49">
        <v>0.4</v>
      </c>
      <c r="N133" s="49">
        <v>0.4</v>
      </c>
      <c r="O133" s="38"/>
      <c r="P133" s="85"/>
      <c r="Q133" s="87"/>
    </row>
    <row r="134" spans="2:17" ht="13.2" customHeight="1">
      <c r="B134" s="135"/>
      <c r="C134" s="77" t="s">
        <v>45</v>
      </c>
      <c r="D134" s="140"/>
      <c r="E134" s="78" t="s">
        <v>227</v>
      </c>
      <c r="F134" s="49">
        <v>0.4</v>
      </c>
      <c r="G134" s="49">
        <v>27</v>
      </c>
      <c r="H134" s="49">
        <v>27.4</v>
      </c>
      <c r="I134" s="49">
        <v>0</v>
      </c>
      <c r="J134" s="49">
        <v>27.3</v>
      </c>
      <c r="K134" s="49">
        <v>27.3</v>
      </c>
      <c r="L134" s="49">
        <v>0</v>
      </c>
      <c r="M134" s="49">
        <v>27.3</v>
      </c>
      <c r="N134" s="49">
        <v>27.3</v>
      </c>
      <c r="O134" s="38"/>
      <c r="P134" s="85"/>
      <c r="Q134" s="87"/>
    </row>
    <row r="135" spans="2:17" ht="13.2" customHeight="1">
      <c r="B135" s="135"/>
      <c r="C135" s="77" t="s">
        <v>45</v>
      </c>
      <c r="D135" s="140"/>
      <c r="E135" s="78" t="s">
        <v>228</v>
      </c>
      <c r="F135" s="49">
        <v>0</v>
      </c>
      <c r="G135" s="49">
        <v>1</v>
      </c>
      <c r="H135" s="49">
        <v>1</v>
      </c>
      <c r="I135" s="49">
        <v>0</v>
      </c>
      <c r="J135" s="49">
        <v>1</v>
      </c>
      <c r="K135" s="49">
        <v>1</v>
      </c>
      <c r="L135" s="49">
        <v>0</v>
      </c>
      <c r="M135" s="49">
        <v>1</v>
      </c>
      <c r="N135" s="49">
        <v>1</v>
      </c>
      <c r="O135" s="38"/>
      <c r="P135" s="85"/>
      <c r="Q135" s="87"/>
    </row>
    <row r="136" spans="2:17" ht="13.2" customHeight="1">
      <c r="B136" s="135"/>
      <c r="C136" s="77" t="s">
        <v>45</v>
      </c>
      <c r="D136" s="140"/>
      <c r="E136" s="78" t="s">
        <v>229</v>
      </c>
      <c r="F136" s="49">
        <v>0</v>
      </c>
      <c r="G136" s="49">
        <v>1.3</v>
      </c>
      <c r="H136" s="49">
        <v>1.3</v>
      </c>
      <c r="I136" s="49">
        <v>0</v>
      </c>
      <c r="J136" s="49">
        <v>1.3</v>
      </c>
      <c r="K136" s="49">
        <v>1.3</v>
      </c>
      <c r="L136" s="49">
        <v>0</v>
      </c>
      <c r="M136" s="49">
        <v>1.3</v>
      </c>
      <c r="N136" s="49">
        <v>1.3</v>
      </c>
      <c r="O136" s="38"/>
      <c r="P136" s="85"/>
      <c r="Q136" s="87"/>
    </row>
    <row r="137" spans="2:17" ht="13.2" customHeight="1">
      <c r="B137" s="135"/>
      <c r="C137" s="77" t="s">
        <v>45</v>
      </c>
      <c r="D137" s="140"/>
      <c r="E137" s="78" t="s">
        <v>230</v>
      </c>
      <c r="F137" s="49">
        <v>0.1</v>
      </c>
      <c r="G137" s="49">
        <v>1.9</v>
      </c>
      <c r="H137" s="49">
        <v>2</v>
      </c>
      <c r="I137" s="49">
        <v>0.1</v>
      </c>
      <c r="J137" s="49">
        <v>1.9</v>
      </c>
      <c r="K137" s="49">
        <v>2</v>
      </c>
      <c r="L137" s="49">
        <v>0.1</v>
      </c>
      <c r="M137" s="49">
        <v>1.9</v>
      </c>
      <c r="N137" s="49">
        <v>2</v>
      </c>
      <c r="O137" s="38"/>
      <c r="P137" s="85"/>
      <c r="Q137" s="87"/>
    </row>
    <row r="138" spans="2:17" ht="13.2" customHeight="1">
      <c r="B138" s="135"/>
      <c r="C138" s="77" t="s">
        <v>45</v>
      </c>
      <c r="D138" s="140"/>
      <c r="E138" s="78" t="s">
        <v>231</v>
      </c>
      <c r="F138" s="49">
        <v>13.8</v>
      </c>
      <c r="G138" s="49">
        <v>46.7</v>
      </c>
      <c r="H138" s="49">
        <v>60.5</v>
      </c>
      <c r="I138" s="49">
        <v>11.6</v>
      </c>
      <c r="J138" s="49">
        <v>49.5</v>
      </c>
      <c r="K138" s="49">
        <v>61.1</v>
      </c>
      <c r="L138" s="49">
        <v>11.6</v>
      </c>
      <c r="M138" s="49">
        <v>49.5</v>
      </c>
      <c r="N138" s="49">
        <v>61.1</v>
      </c>
      <c r="O138" s="38"/>
      <c r="P138" s="85"/>
      <c r="Q138" s="87"/>
    </row>
    <row r="139" spans="2:17" ht="13.2" customHeight="1">
      <c r="B139" s="135"/>
      <c r="C139" s="77" t="s">
        <v>45</v>
      </c>
      <c r="D139" s="140"/>
      <c r="E139" s="78" t="s">
        <v>232</v>
      </c>
      <c r="F139" s="49">
        <v>0</v>
      </c>
      <c r="G139" s="49">
        <v>1.4</v>
      </c>
      <c r="H139" s="49">
        <v>1.4</v>
      </c>
      <c r="I139" s="49">
        <v>0</v>
      </c>
      <c r="J139" s="49">
        <v>1.4</v>
      </c>
      <c r="K139" s="49">
        <v>1.4</v>
      </c>
      <c r="L139" s="49">
        <v>0</v>
      </c>
      <c r="M139" s="49">
        <v>1.4</v>
      </c>
      <c r="N139" s="49">
        <v>1.4</v>
      </c>
      <c r="O139" s="38"/>
      <c r="P139" s="85"/>
      <c r="Q139" s="87"/>
    </row>
    <row r="140" spans="2:17" ht="13.2" customHeight="1">
      <c r="B140" s="135"/>
      <c r="C140" s="77" t="s">
        <v>45</v>
      </c>
      <c r="D140" s="140"/>
      <c r="E140" s="78" t="s">
        <v>233</v>
      </c>
      <c r="F140" s="49">
        <v>0.9</v>
      </c>
      <c r="G140" s="49">
        <v>22.7</v>
      </c>
      <c r="H140" s="49">
        <v>23.6</v>
      </c>
      <c r="I140" s="49">
        <v>0.9</v>
      </c>
      <c r="J140" s="49">
        <v>22.7</v>
      </c>
      <c r="K140" s="49">
        <v>23.6</v>
      </c>
      <c r="L140" s="49">
        <v>0.9</v>
      </c>
      <c r="M140" s="49">
        <v>22.7</v>
      </c>
      <c r="N140" s="49">
        <v>23.6</v>
      </c>
      <c r="O140" s="38"/>
      <c r="P140" s="85"/>
      <c r="Q140" s="87"/>
    </row>
    <row r="141" spans="2:17" ht="13.2" customHeight="1">
      <c r="B141" s="135"/>
      <c r="C141" s="77" t="s">
        <v>45</v>
      </c>
      <c r="D141" s="140"/>
      <c r="E141" s="78" t="s">
        <v>234</v>
      </c>
      <c r="F141" s="49">
        <v>0.1</v>
      </c>
      <c r="G141" s="49">
        <v>7.1</v>
      </c>
      <c r="H141" s="49">
        <v>7.2</v>
      </c>
      <c r="I141" s="49">
        <v>0.1</v>
      </c>
      <c r="J141" s="49">
        <v>7.1</v>
      </c>
      <c r="K141" s="49">
        <v>7.2</v>
      </c>
      <c r="L141" s="49">
        <v>0.1</v>
      </c>
      <c r="M141" s="49">
        <v>7.1</v>
      </c>
      <c r="N141" s="49">
        <v>7.2</v>
      </c>
      <c r="O141" s="38"/>
      <c r="P141" s="85"/>
      <c r="Q141" s="87"/>
    </row>
    <row r="142" spans="2:17" ht="13.2" customHeight="1">
      <c r="B142" s="135"/>
      <c r="C142" s="77" t="s">
        <v>45</v>
      </c>
      <c r="D142" s="82" t="s">
        <v>67</v>
      </c>
      <c r="E142" s="78" t="s">
        <v>235</v>
      </c>
      <c r="F142" s="49">
        <v>0</v>
      </c>
      <c r="G142" s="49">
        <v>0.2</v>
      </c>
      <c r="H142" s="49">
        <v>0.2</v>
      </c>
      <c r="I142" s="49">
        <v>0</v>
      </c>
      <c r="J142" s="49">
        <v>0.2</v>
      </c>
      <c r="K142" s="49">
        <v>0.2</v>
      </c>
      <c r="L142" s="49">
        <v>0</v>
      </c>
      <c r="M142" s="49">
        <v>0.2</v>
      </c>
      <c r="N142" s="49">
        <v>0.2</v>
      </c>
      <c r="O142" s="38"/>
      <c r="P142" s="85"/>
      <c r="Q142" s="87"/>
    </row>
    <row r="143" spans="2:17" ht="13.2" customHeight="1">
      <c r="B143" s="135"/>
      <c r="C143" s="77" t="s">
        <v>44</v>
      </c>
      <c r="D143" s="138" t="s">
        <v>176</v>
      </c>
      <c r="E143" s="79" t="s">
        <v>177</v>
      </c>
      <c r="F143" s="49">
        <v>0</v>
      </c>
      <c r="G143" s="49">
        <v>1.4</v>
      </c>
      <c r="H143" s="49">
        <v>1.4</v>
      </c>
      <c r="I143" s="49">
        <v>0</v>
      </c>
      <c r="J143" s="49">
        <v>1.4</v>
      </c>
      <c r="K143" s="49">
        <v>1.4</v>
      </c>
      <c r="L143" s="49">
        <v>0</v>
      </c>
      <c r="M143" s="49">
        <v>1.4</v>
      </c>
      <c r="N143" s="49">
        <v>1.4</v>
      </c>
      <c r="O143" s="38"/>
      <c r="P143" s="85"/>
      <c r="Q143" s="87"/>
    </row>
    <row r="144" spans="2:17" ht="13.2" customHeight="1">
      <c r="B144" s="135"/>
      <c r="C144" s="77" t="s">
        <v>44</v>
      </c>
      <c r="D144" s="143"/>
      <c r="E144" s="79" t="s">
        <v>178</v>
      </c>
      <c r="F144" s="49">
        <v>1.4</v>
      </c>
      <c r="G144" s="49">
        <v>70.3</v>
      </c>
      <c r="H144" s="49">
        <v>71.7</v>
      </c>
      <c r="I144" s="49">
        <v>1.4</v>
      </c>
      <c r="J144" s="49">
        <v>70</v>
      </c>
      <c r="K144" s="49">
        <v>71.400000000000006</v>
      </c>
      <c r="L144" s="49">
        <v>1.2</v>
      </c>
      <c r="M144" s="49">
        <v>66.099999999999994</v>
      </c>
      <c r="N144" s="49">
        <v>67.3</v>
      </c>
      <c r="O144" s="38"/>
      <c r="P144" s="85"/>
      <c r="Q144" s="87"/>
    </row>
    <row r="145" spans="2:17" ht="13.2" customHeight="1">
      <c r="B145" s="135"/>
      <c r="C145" s="77" t="s">
        <v>44</v>
      </c>
      <c r="D145" s="143"/>
      <c r="E145" s="79" t="s">
        <v>179</v>
      </c>
      <c r="F145" s="49">
        <v>0</v>
      </c>
      <c r="G145" s="49">
        <v>2.8</v>
      </c>
      <c r="H145" s="49">
        <v>2.8</v>
      </c>
      <c r="I145" s="49">
        <v>0</v>
      </c>
      <c r="J145" s="49">
        <v>2.8</v>
      </c>
      <c r="K145" s="49">
        <v>2.8</v>
      </c>
      <c r="L145" s="49">
        <v>0</v>
      </c>
      <c r="M145" s="49">
        <v>2.8</v>
      </c>
      <c r="N145" s="49">
        <v>2.8</v>
      </c>
      <c r="O145" s="38"/>
      <c r="P145" s="85"/>
      <c r="Q145" s="87"/>
    </row>
    <row r="146" spans="2:17" ht="13.2" customHeight="1">
      <c r="B146" s="135"/>
      <c r="C146" s="77" t="s">
        <v>44</v>
      </c>
      <c r="D146" s="143"/>
      <c r="E146" s="79" t="s">
        <v>180</v>
      </c>
      <c r="F146" s="49">
        <v>0</v>
      </c>
      <c r="G146" s="49">
        <v>0.3</v>
      </c>
      <c r="H146" s="49">
        <v>0.3</v>
      </c>
      <c r="I146" s="49">
        <v>0</v>
      </c>
      <c r="J146" s="49">
        <v>0.3</v>
      </c>
      <c r="K146" s="49">
        <v>0.3</v>
      </c>
      <c r="L146" s="49">
        <v>0</v>
      </c>
      <c r="M146" s="49">
        <v>0.3</v>
      </c>
      <c r="N146" s="49">
        <v>0.3</v>
      </c>
      <c r="O146" s="38"/>
      <c r="P146" s="85"/>
      <c r="Q146" s="87"/>
    </row>
    <row r="147" spans="2:17" ht="13.2" customHeight="1">
      <c r="B147" s="135"/>
      <c r="C147" s="77" t="s">
        <v>44</v>
      </c>
      <c r="D147" s="143"/>
      <c r="E147" s="79" t="s">
        <v>181</v>
      </c>
      <c r="F147" s="49">
        <v>0</v>
      </c>
      <c r="G147" s="49">
        <v>0.5</v>
      </c>
      <c r="H147" s="49">
        <v>0.5</v>
      </c>
      <c r="I147" s="49">
        <v>0</v>
      </c>
      <c r="J147" s="49">
        <v>0.5</v>
      </c>
      <c r="K147" s="49">
        <v>0.5</v>
      </c>
      <c r="L147" s="49">
        <v>0</v>
      </c>
      <c r="M147" s="49">
        <v>0.5</v>
      </c>
      <c r="N147" s="49">
        <v>0.5</v>
      </c>
      <c r="O147" s="38"/>
      <c r="P147" s="85"/>
      <c r="Q147" s="87"/>
    </row>
    <row r="148" spans="2:17" ht="13.2" customHeight="1">
      <c r="B148" s="135"/>
      <c r="C148" s="77" t="s">
        <v>44</v>
      </c>
      <c r="D148" s="143"/>
      <c r="E148" s="79" t="s">
        <v>182</v>
      </c>
      <c r="F148" s="49">
        <v>0</v>
      </c>
      <c r="G148" s="49">
        <v>2.7</v>
      </c>
      <c r="H148" s="49">
        <v>2.7</v>
      </c>
      <c r="I148" s="49">
        <v>0</v>
      </c>
      <c r="J148" s="49">
        <v>2.7</v>
      </c>
      <c r="K148" s="49">
        <v>2.7</v>
      </c>
      <c r="L148" s="49">
        <v>0</v>
      </c>
      <c r="M148" s="49">
        <v>2.7</v>
      </c>
      <c r="N148" s="49">
        <v>2.7</v>
      </c>
      <c r="O148" s="38"/>
      <c r="P148" s="85"/>
      <c r="Q148" s="87"/>
    </row>
    <row r="149" spans="2:17" ht="13.2" customHeight="1">
      <c r="B149" s="135"/>
      <c r="C149" s="77" t="s">
        <v>44</v>
      </c>
      <c r="D149" s="143"/>
      <c r="E149" s="79" t="s">
        <v>183</v>
      </c>
      <c r="F149" s="49">
        <v>0</v>
      </c>
      <c r="G149" s="49">
        <v>1.4</v>
      </c>
      <c r="H149" s="49">
        <v>1.4</v>
      </c>
      <c r="I149" s="49">
        <v>0</v>
      </c>
      <c r="J149" s="49">
        <v>1.4</v>
      </c>
      <c r="K149" s="49">
        <v>1.4</v>
      </c>
      <c r="L149" s="49">
        <v>0</v>
      </c>
      <c r="M149" s="49">
        <v>1.4</v>
      </c>
      <c r="N149" s="49">
        <v>1.4</v>
      </c>
      <c r="O149" s="38"/>
      <c r="P149" s="85"/>
      <c r="Q149" s="87"/>
    </row>
    <row r="150" spans="2:17" ht="13.2" customHeight="1">
      <c r="B150" s="135"/>
      <c r="C150" s="77" t="s">
        <v>44</v>
      </c>
      <c r="D150" s="143"/>
      <c r="E150" s="79" t="s">
        <v>184</v>
      </c>
      <c r="F150" s="49">
        <v>0</v>
      </c>
      <c r="G150" s="49">
        <v>0.5</v>
      </c>
      <c r="H150" s="49">
        <v>0.5</v>
      </c>
      <c r="I150" s="49">
        <v>0</v>
      </c>
      <c r="J150" s="49">
        <v>0.5</v>
      </c>
      <c r="K150" s="49">
        <v>0.5</v>
      </c>
      <c r="L150" s="49">
        <v>0</v>
      </c>
      <c r="M150" s="49">
        <v>0.5</v>
      </c>
      <c r="N150" s="49">
        <v>0.5</v>
      </c>
      <c r="O150" s="38"/>
      <c r="P150" s="85"/>
      <c r="Q150" s="87"/>
    </row>
    <row r="151" spans="2:17" ht="13.2" customHeight="1">
      <c r="B151" s="135"/>
      <c r="C151" s="77" t="s">
        <v>44</v>
      </c>
      <c r="D151" s="143"/>
      <c r="E151" s="79" t="s">
        <v>185</v>
      </c>
      <c r="F151" s="49">
        <v>0</v>
      </c>
      <c r="G151" s="49">
        <v>1</v>
      </c>
      <c r="H151" s="49">
        <v>1</v>
      </c>
      <c r="I151" s="49">
        <v>0</v>
      </c>
      <c r="J151" s="49">
        <v>1</v>
      </c>
      <c r="K151" s="49">
        <v>1</v>
      </c>
      <c r="L151" s="49">
        <v>0</v>
      </c>
      <c r="M151" s="49">
        <v>1</v>
      </c>
      <c r="N151" s="49">
        <v>1</v>
      </c>
      <c r="O151" s="38"/>
      <c r="P151" s="85"/>
      <c r="Q151" s="87"/>
    </row>
    <row r="152" spans="2:17" ht="13.2" customHeight="1">
      <c r="B152" s="135"/>
      <c r="C152" s="77" t="s">
        <v>44</v>
      </c>
      <c r="D152" s="143"/>
      <c r="E152" s="79" t="s">
        <v>186</v>
      </c>
      <c r="F152" s="49">
        <v>0</v>
      </c>
      <c r="G152" s="49">
        <v>1.1000000000000001</v>
      </c>
      <c r="H152" s="49">
        <v>1.1000000000000001</v>
      </c>
      <c r="I152" s="49">
        <v>0</v>
      </c>
      <c r="J152" s="49">
        <v>1.1000000000000001</v>
      </c>
      <c r="K152" s="49">
        <v>1.1000000000000001</v>
      </c>
      <c r="L152" s="49">
        <v>0</v>
      </c>
      <c r="M152" s="49">
        <v>1.1000000000000001</v>
      </c>
      <c r="N152" s="49">
        <v>1.1000000000000001</v>
      </c>
      <c r="O152" s="38"/>
      <c r="P152" s="85"/>
      <c r="Q152" s="87"/>
    </row>
    <row r="153" spans="2:17" ht="13.2" customHeight="1">
      <c r="B153" s="135"/>
      <c r="C153" s="77" t="s">
        <v>44</v>
      </c>
      <c r="D153" s="143"/>
      <c r="E153" s="79" t="s">
        <v>187</v>
      </c>
      <c r="F153" s="49">
        <v>0</v>
      </c>
      <c r="G153" s="49">
        <v>1.3</v>
      </c>
      <c r="H153" s="49">
        <v>1.3</v>
      </c>
      <c r="I153" s="49">
        <v>0</v>
      </c>
      <c r="J153" s="49">
        <v>1.3</v>
      </c>
      <c r="K153" s="49">
        <v>1.3</v>
      </c>
      <c r="L153" s="49">
        <v>0</v>
      </c>
      <c r="M153" s="49">
        <v>1.3</v>
      </c>
      <c r="N153" s="49">
        <v>1.3</v>
      </c>
      <c r="O153" s="38"/>
      <c r="P153" s="85"/>
      <c r="Q153" s="87"/>
    </row>
    <row r="154" spans="2:17" ht="13.2" customHeight="1">
      <c r="B154" s="135"/>
      <c r="C154" s="77" t="s">
        <v>44</v>
      </c>
      <c r="D154" s="143"/>
      <c r="E154" s="79" t="s">
        <v>188</v>
      </c>
      <c r="F154" s="49">
        <v>0</v>
      </c>
      <c r="G154" s="49">
        <v>61.8</v>
      </c>
      <c r="H154" s="49">
        <v>61.8</v>
      </c>
      <c r="I154" s="49">
        <v>0</v>
      </c>
      <c r="J154" s="49">
        <v>62.2</v>
      </c>
      <c r="K154" s="49">
        <v>62.2</v>
      </c>
      <c r="L154" s="49">
        <v>0</v>
      </c>
      <c r="M154" s="49">
        <v>62</v>
      </c>
      <c r="N154" s="49">
        <v>62</v>
      </c>
      <c r="O154" s="38"/>
      <c r="P154" s="85"/>
      <c r="Q154" s="87"/>
    </row>
    <row r="155" spans="2:17" ht="13.2" customHeight="1">
      <c r="B155" s="135"/>
      <c r="C155" s="77" t="s">
        <v>44</v>
      </c>
      <c r="D155" s="143"/>
      <c r="E155" s="79" t="s">
        <v>189</v>
      </c>
      <c r="F155" s="49">
        <v>0.1</v>
      </c>
      <c r="G155" s="49">
        <v>1.4</v>
      </c>
      <c r="H155" s="49">
        <v>1.5</v>
      </c>
      <c r="I155" s="49">
        <v>0.1</v>
      </c>
      <c r="J155" s="49">
        <v>1.4</v>
      </c>
      <c r="K155" s="49">
        <v>1.5</v>
      </c>
      <c r="L155" s="49">
        <v>0.04</v>
      </c>
      <c r="M155" s="49">
        <v>1.5</v>
      </c>
      <c r="N155" s="49">
        <v>1.5</v>
      </c>
      <c r="O155" s="38"/>
      <c r="P155" s="85"/>
      <c r="Q155" s="87"/>
    </row>
    <row r="156" spans="2:17" ht="13.2" customHeight="1">
      <c r="B156" s="135"/>
      <c r="C156" s="77" t="s">
        <v>44</v>
      </c>
      <c r="D156" s="143"/>
      <c r="E156" s="79" t="s">
        <v>190</v>
      </c>
      <c r="F156" s="49">
        <v>0</v>
      </c>
      <c r="G156" s="49">
        <v>0.3</v>
      </c>
      <c r="H156" s="49">
        <v>0.3</v>
      </c>
      <c r="I156" s="49">
        <v>0</v>
      </c>
      <c r="J156" s="49">
        <v>0.3</v>
      </c>
      <c r="K156" s="49">
        <v>0.3</v>
      </c>
      <c r="L156" s="49">
        <v>0</v>
      </c>
      <c r="M156" s="49">
        <v>0.3</v>
      </c>
      <c r="N156" s="49">
        <v>0.3</v>
      </c>
      <c r="O156" s="38"/>
      <c r="P156" s="85"/>
      <c r="Q156" s="87"/>
    </row>
    <row r="157" spans="2:17" ht="13.2" customHeight="1">
      <c r="B157" s="135"/>
      <c r="C157" s="77" t="s">
        <v>44</v>
      </c>
      <c r="D157" s="143"/>
      <c r="E157" s="79" t="s">
        <v>191</v>
      </c>
      <c r="F157" s="49">
        <v>0.1</v>
      </c>
      <c r="G157" s="49">
        <v>5.8</v>
      </c>
      <c r="H157" s="49">
        <v>5.9</v>
      </c>
      <c r="I157" s="49">
        <v>0.1</v>
      </c>
      <c r="J157" s="49">
        <v>5.8</v>
      </c>
      <c r="K157" s="49">
        <v>5.9</v>
      </c>
      <c r="L157" s="49">
        <v>0.1</v>
      </c>
      <c r="M157" s="49">
        <v>5.8</v>
      </c>
      <c r="N157" s="49">
        <v>5.9</v>
      </c>
      <c r="O157" s="38"/>
      <c r="P157" s="85"/>
      <c r="Q157" s="87"/>
    </row>
    <row r="158" spans="2:17" ht="13.2" customHeight="1">
      <c r="B158" s="135"/>
      <c r="C158" s="77" t="s">
        <v>44</v>
      </c>
      <c r="D158" s="143"/>
      <c r="E158" s="79" t="s">
        <v>192</v>
      </c>
      <c r="F158" s="49">
        <v>0</v>
      </c>
      <c r="G158" s="49">
        <v>1</v>
      </c>
      <c r="H158" s="49">
        <v>1</v>
      </c>
      <c r="I158" s="49">
        <v>0</v>
      </c>
      <c r="J158" s="49">
        <v>1</v>
      </c>
      <c r="K158" s="49">
        <v>1</v>
      </c>
      <c r="L158" s="49">
        <v>0</v>
      </c>
      <c r="M158" s="49">
        <v>1</v>
      </c>
      <c r="N158" s="49">
        <v>1</v>
      </c>
      <c r="O158" s="38"/>
      <c r="P158" s="85"/>
      <c r="Q158" s="87"/>
    </row>
    <row r="159" spans="2:17" ht="13.2" customHeight="1">
      <c r="B159" s="135"/>
      <c r="C159" s="77" t="s">
        <v>44</v>
      </c>
      <c r="D159" s="143"/>
      <c r="E159" s="79" t="s">
        <v>193</v>
      </c>
      <c r="F159" s="49">
        <v>0</v>
      </c>
      <c r="G159" s="49">
        <v>0.2</v>
      </c>
      <c r="H159" s="49">
        <v>0.2</v>
      </c>
      <c r="I159" s="49">
        <v>0</v>
      </c>
      <c r="J159" s="49">
        <v>0.2</v>
      </c>
      <c r="K159" s="49">
        <v>0.2</v>
      </c>
      <c r="L159" s="49">
        <v>0</v>
      </c>
      <c r="M159" s="49">
        <v>0.2</v>
      </c>
      <c r="N159" s="49">
        <v>0.2</v>
      </c>
      <c r="O159" s="38"/>
      <c r="P159" s="85"/>
      <c r="Q159" s="87"/>
    </row>
    <row r="160" spans="2:17" ht="13.2" customHeight="1">
      <c r="B160" s="135"/>
      <c r="C160" s="77" t="s">
        <v>44</v>
      </c>
      <c r="D160" s="143"/>
      <c r="E160" s="79" t="s">
        <v>194</v>
      </c>
      <c r="F160" s="49">
        <v>0</v>
      </c>
      <c r="G160" s="49">
        <v>1.1000000000000001</v>
      </c>
      <c r="H160" s="49">
        <v>1.1000000000000001</v>
      </c>
      <c r="I160" s="49">
        <v>0</v>
      </c>
      <c r="J160" s="49">
        <v>1.1000000000000001</v>
      </c>
      <c r="K160" s="49">
        <v>1.1000000000000001</v>
      </c>
      <c r="L160" s="49">
        <v>0</v>
      </c>
      <c r="M160" s="49">
        <v>1.1000000000000001</v>
      </c>
      <c r="N160" s="49">
        <v>1.1000000000000001</v>
      </c>
      <c r="O160" s="38"/>
      <c r="P160" s="85"/>
      <c r="Q160" s="87"/>
    </row>
    <row r="161" spans="2:17" ht="13.2" customHeight="1">
      <c r="B161" s="135"/>
      <c r="C161" s="77" t="s">
        <v>44</v>
      </c>
      <c r="D161" s="143"/>
      <c r="E161" s="79" t="s">
        <v>195</v>
      </c>
      <c r="F161" s="49">
        <v>0</v>
      </c>
      <c r="G161" s="49">
        <v>2.1</v>
      </c>
      <c r="H161" s="49">
        <v>2.1</v>
      </c>
      <c r="I161" s="49">
        <v>0</v>
      </c>
      <c r="J161" s="49">
        <v>2.1</v>
      </c>
      <c r="K161" s="49">
        <v>2.1</v>
      </c>
      <c r="L161" s="49">
        <v>0</v>
      </c>
      <c r="M161" s="49">
        <v>2.1</v>
      </c>
      <c r="N161" s="49">
        <v>2.1</v>
      </c>
      <c r="O161" s="38"/>
      <c r="P161" s="85"/>
      <c r="Q161" s="87"/>
    </row>
    <row r="162" spans="2:17" ht="13.2" customHeight="1">
      <c r="B162" s="135"/>
      <c r="C162" s="77" t="s">
        <v>44</v>
      </c>
      <c r="D162" s="143"/>
      <c r="E162" s="79" t="s">
        <v>196</v>
      </c>
      <c r="F162" s="49">
        <v>0</v>
      </c>
      <c r="G162" s="49">
        <v>0.1</v>
      </c>
      <c r="H162" s="49">
        <v>0.1</v>
      </c>
      <c r="I162" s="49">
        <v>0</v>
      </c>
      <c r="J162" s="49">
        <v>0.1</v>
      </c>
      <c r="K162" s="49">
        <v>0.1</v>
      </c>
      <c r="L162" s="49">
        <v>0</v>
      </c>
      <c r="M162" s="49">
        <v>0.1</v>
      </c>
      <c r="N162" s="49">
        <v>0.1</v>
      </c>
      <c r="O162" s="38"/>
      <c r="P162" s="85"/>
      <c r="Q162" s="87"/>
    </row>
    <row r="163" spans="2:17" ht="13.2" customHeight="1">
      <c r="B163" s="135"/>
      <c r="C163" s="77" t="s">
        <v>44</v>
      </c>
      <c r="D163" s="143"/>
      <c r="E163" s="79" t="s">
        <v>197</v>
      </c>
      <c r="F163" s="49">
        <v>0</v>
      </c>
      <c r="G163" s="49">
        <v>7</v>
      </c>
      <c r="H163" s="49">
        <v>7</v>
      </c>
      <c r="I163" s="49">
        <v>0</v>
      </c>
      <c r="J163" s="49">
        <v>7</v>
      </c>
      <c r="K163" s="49">
        <v>7</v>
      </c>
      <c r="L163" s="49">
        <v>0</v>
      </c>
      <c r="M163" s="49">
        <v>7</v>
      </c>
      <c r="N163" s="49">
        <v>7</v>
      </c>
      <c r="O163" s="38"/>
      <c r="P163" s="85"/>
      <c r="Q163" s="87"/>
    </row>
    <row r="164" spans="2:17" ht="13.2" customHeight="1">
      <c r="B164" s="135"/>
      <c r="C164" s="77" t="s">
        <v>44</v>
      </c>
      <c r="D164" s="143"/>
      <c r="E164" s="79" t="s">
        <v>198</v>
      </c>
      <c r="F164" s="49">
        <v>0</v>
      </c>
      <c r="G164" s="49">
        <v>3.5</v>
      </c>
      <c r="H164" s="49">
        <v>3.5</v>
      </c>
      <c r="I164" s="49">
        <v>0</v>
      </c>
      <c r="J164" s="49">
        <v>3.8</v>
      </c>
      <c r="K164" s="49">
        <v>3.8</v>
      </c>
      <c r="L164" s="49">
        <v>0</v>
      </c>
      <c r="M164" s="49">
        <v>3.8</v>
      </c>
      <c r="N164" s="49">
        <v>3.8</v>
      </c>
      <c r="O164" s="38"/>
      <c r="P164" s="85"/>
      <c r="Q164" s="87"/>
    </row>
    <row r="165" spans="2:17" ht="13.2" customHeight="1">
      <c r="B165" s="135"/>
      <c r="C165" s="77" t="s">
        <v>44</v>
      </c>
      <c r="D165" s="143"/>
      <c r="E165" s="79" t="s">
        <v>199</v>
      </c>
      <c r="F165" s="49">
        <v>0.3</v>
      </c>
      <c r="G165" s="49">
        <v>7.8</v>
      </c>
      <c r="H165" s="49">
        <v>8.1</v>
      </c>
      <c r="I165" s="49">
        <v>0.3</v>
      </c>
      <c r="J165" s="49">
        <v>8</v>
      </c>
      <c r="K165" s="49">
        <v>8.3000000000000007</v>
      </c>
      <c r="L165" s="49">
        <v>0.3</v>
      </c>
      <c r="M165" s="49">
        <v>8</v>
      </c>
      <c r="N165" s="49">
        <v>8.3000000000000007</v>
      </c>
      <c r="O165" s="38"/>
      <c r="P165" s="85"/>
      <c r="Q165" s="87"/>
    </row>
    <row r="166" spans="2:17" ht="13.2" customHeight="1">
      <c r="B166" s="135"/>
      <c r="C166" s="77" t="s">
        <v>44</v>
      </c>
      <c r="D166" s="143"/>
      <c r="E166" s="79" t="s">
        <v>200</v>
      </c>
      <c r="F166" s="49">
        <v>0</v>
      </c>
      <c r="G166" s="49">
        <v>0.7</v>
      </c>
      <c r="H166" s="49">
        <v>0.7</v>
      </c>
      <c r="I166" s="49">
        <v>0</v>
      </c>
      <c r="J166" s="49">
        <v>0.7</v>
      </c>
      <c r="K166" s="49">
        <v>0.7</v>
      </c>
      <c r="L166" s="49">
        <v>0</v>
      </c>
      <c r="M166" s="49">
        <v>0.7</v>
      </c>
      <c r="N166" s="49">
        <v>0.7</v>
      </c>
      <c r="O166" s="38"/>
      <c r="P166" s="85"/>
      <c r="Q166" s="87"/>
    </row>
    <row r="167" spans="2:17" ht="13.2" customHeight="1">
      <c r="B167" s="135"/>
      <c r="C167" s="77" t="s">
        <v>44</v>
      </c>
      <c r="D167" s="143"/>
      <c r="E167" s="79" t="s">
        <v>201</v>
      </c>
      <c r="F167" s="49">
        <v>0</v>
      </c>
      <c r="G167" s="49">
        <v>16.100000000000001</v>
      </c>
      <c r="H167" s="49">
        <v>16.100000000000001</v>
      </c>
      <c r="I167" s="49">
        <v>0</v>
      </c>
      <c r="J167" s="49">
        <v>16.100000000000001</v>
      </c>
      <c r="K167" s="49">
        <v>16.100000000000001</v>
      </c>
      <c r="L167" s="49">
        <v>0</v>
      </c>
      <c r="M167" s="49">
        <v>2.9</v>
      </c>
      <c r="N167" s="49">
        <v>2.9</v>
      </c>
      <c r="O167" s="38"/>
      <c r="P167" s="85"/>
      <c r="Q167" s="87"/>
    </row>
    <row r="168" spans="2:17" ht="13.2" customHeight="1">
      <c r="B168" s="135"/>
      <c r="C168" s="77" t="s">
        <v>44</v>
      </c>
      <c r="D168" s="143"/>
      <c r="E168" s="79" t="s">
        <v>202</v>
      </c>
      <c r="F168" s="49">
        <v>0</v>
      </c>
      <c r="G168" s="49">
        <v>8.1</v>
      </c>
      <c r="H168" s="49">
        <v>8.1</v>
      </c>
      <c r="I168" s="49">
        <v>0</v>
      </c>
      <c r="J168" s="49">
        <v>8.1</v>
      </c>
      <c r="K168" s="49">
        <v>8.1</v>
      </c>
      <c r="L168" s="49">
        <v>0</v>
      </c>
      <c r="M168" s="49">
        <v>8.1</v>
      </c>
      <c r="N168" s="49">
        <v>8.1</v>
      </c>
      <c r="O168" s="38"/>
      <c r="P168" s="85"/>
      <c r="Q168" s="87"/>
    </row>
    <row r="169" spans="2:17" ht="13.2" customHeight="1">
      <c r="B169" s="135"/>
      <c r="C169" s="77" t="s">
        <v>44</v>
      </c>
      <c r="D169" s="143"/>
      <c r="E169" s="79" t="s">
        <v>203</v>
      </c>
      <c r="F169" s="49">
        <v>0</v>
      </c>
      <c r="G169" s="49">
        <v>1.7</v>
      </c>
      <c r="H169" s="49">
        <v>1.7</v>
      </c>
      <c r="I169" s="49">
        <v>0</v>
      </c>
      <c r="J169" s="49">
        <v>1.7</v>
      </c>
      <c r="K169" s="49">
        <v>1.7</v>
      </c>
      <c r="L169" s="49">
        <v>0</v>
      </c>
      <c r="M169" s="49">
        <v>1.7</v>
      </c>
      <c r="N169" s="49">
        <v>1.7</v>
      </c>
      <c r="O169" s="38"/>
      <c r="P169" s="85"/>
      <c r="Q169" s="87"/>
    </row>
    <row r="170" spans="2:17" ht="13.2" customHeight="1">
      <c r="B170" s="135"/>
      <c r="C170" s="77" t="s">
        <v>44</v>
      </c>
      <c r="D170" s="143"/>
      <c r="E170" s="79" t="s">
        <v>204</v>
      </c>
      <c r="F170" s="49">
        <v>3.2</v>
      </c>
      <c r="G170" s="49">
        <v>37.200000000000003</v>
      </c>
      <c r="H170" s="49">
        <v>40.4</v>
      </c>
      <c r="I170" s="49">
        <v>3.2</v>
      </c>
      <c r="J170" s="49">
        <v>37.299999999999997</v>
      </c>
      <c r="K170" s="49">
        <v>40.5</v>
      </c>
      <c r="L170" s="49">
        <v>0</v>
      </c>
      <c r="M170" s="49">
        <v>40.5</v>
      </c>
      <c r="N170" s="49">
        <v>40.5</v>
      </c>
      <c r="O170" s="38"/>
      <c r="P170" s="85"/>
      <c r="Q170" s="87"/>
    </row>
    <row r="171" spans="2:17" ht="13.2" customHeight="1">
      <c r="B171" s="135"/>
      <c r="C171" s="77" t="s">
        <v>44</v>
      </c>
      <c r="D171" s="143"/>
      <c r="E171" s="79" t="s">
        <v>205</v>
      </c>
      <c r="F171" s="49">
        <v>0</v>
      </c>
      <c r="G171" s="49">
        <v>2.4</v>
      </c>
      <c r="H171" s="49">
        <v>2.4</v>
      </c>
      <c r="I171" s="49">
        <v>0</v>
      </c>
      <c r="J171" s="49">
        <v>2.4</v>
      </c>
      <c r="K171" s="49">
        <v>2.4</v>
      </c>
      <c r="L171" s="49">
        <v>0</v>
      </c>
      <c r="M171" s="49">
        <v>2.4</v>
      </c>
      <c r="N171" s="49">
        <v>2.4</v>
      </c>
      <c r="O171" s="38"/>
      <c r="P171" s="85"/>
      <c r="Q171" s="87"/>
    </row>
    <row r="172" spans="2:17" ht="13.2" customHeight="1">
      <c r="B172" s="135"/>
      <c r="C172" s="77" t="s">
        <v>44</v>
      </c>
      <c r="D172" s="143"/>
      <c r="E172" s="79" t="s">
        <v>206</v>
      </c>
      <c r="F172" s="49">
        <v>0</v>
      </c>
      <c r="G172" s="49">
        <v>12.5</v>
      </c>
      <c r="H172" s="49">
        <v>12.5</v>
      </c>
      <c r="I172" s="49">
        <v>0</v>
      </c>
      <c r="J172" s="49">
        <v>12.5</v>
      </c>
      <c r="K172" s="49">
        <v>12.5</v>
      </c>
      <c r="L172" s="49">
        <v>0</v>
      </c>
      <c r="M172" s="49">
        <v>12.5</v>
      </c>
      <c r="N172" s="49">
        <v>12.5</v>
      </c>
      <c r="O172" s="38"/>
      <c r="P172" s="85"/>
      <c r="Q172" s="87"/>
    </row>
    <row r="173" spans="2:17" ht="13.2" customHeight="1">
      <c r="B173" s="135"/>
      <c r="C173" s="77" t="s">
        <v>44</v>
      </c>
      <c r="D173" s="143"/>
      <c r="E173" s="79" t="s">
        <v>207</v>
      </c>
      <c r="F173" s="49">
        <v>0</v>
      </c>
      <c r="G173" s="49">
        <v>3.8</v>
      </c>
      <c r="H173" s="49">
        <v>3.8</v>
      </c>
      <c r="I173" s="49">
        <v>0.4</v>
      </c>
      <c r="J173" s="49">
        <v>3.8</v>
      </c>
      <c r="K173" s="49">
        <v>4.2</v>
      </c>
      <c r="L173" s="49">
        <v>0.4</v>
      </c>
      <c r="M173" s="49">
        <v>3.8</v>
      </c>
      <c r="N173" s="49">
        <v>4.2</v>
      </c>
      <c r="O173" s="38"/>
      <c r="P173" s="85"/>
      <c r="Q173" s="87"/>
    </row>
    <row r="174" spans="2:17" ht="13.2" customHeight="1">
      <c r="B174" s="135"/>
      <c r="C174" s="77" t="s">
        <v>44</v>
      </c>
      <c r="D174" s="143"/>
      <c r="E174" s="79" t="s">
        <v>208</v>
      </c>
      <c r="F174" s="49">
        <v>0.1</v>
      </c>
      <c r="G174" s="49">
        <v>3</v>
      </c>
      <c r="H174" s="49">
        <v>3.1</v>
      </c>
      <c r="I174" s="49">
        <v>0.1</v>
      </c>
      <c r="J174" s="49">
        <v>3</v>
      </c>
      <c r="K174" s="49">
        <v>3.1</v>
      </c>
      <c r="L174" s="49">
        <v>0.1</v>
      </c>
      <c r="M174" s="49">
        <v>3</v>
      </c>
      <c r="N174" s="49">
        <v>3.1</v>
      </c>
      <c r="O174" s="38"/>
      <c r="P174" s="85"/>
      <c r="Q174" s="87"/>
    </row>
    <row r="175" spans="2:17" ht="13.2" customHeight="1">
      <c r="B175" s="135"/>
      <c r="C175" s="77" t="s">
        <v>44</v>
      </c>
      <c r="D175" s="143"/>
      <c r="E175" s="79" t="s">
        <v>209</v>
      </c>
      <c r="F175" s="49">
        <v>0</v>
      </c>
      <c r="G175" s="49">
        <v>2.2000000000000002</v>
      </c>
      <c r="H175" s="49">
        <v>2.2000000000000002</v>
      </c>
      <c r="I175" s="49">
        <v>0</v>
      </c>
      <c r="J175" s="49">
        <v>2.2000000000000002</v>
      </c>
      <c r="K175" s="49">
        <v>2.2000000000000002</v>
      </c>
      <c r="L175" s="49">
        <v>0</v>
      </c>
      <c r="M175" s="49">
        <v>2.2000000000000002</v>
      </c>
      <c r="N175" s="49">
        <v>2.2000000000000002</v>
      </c>
      <c r="O175" s="38"/>
      <c r="P175" s="85"/>
      <c r="Q175" s="87"/>
    </row>
    <row r="176" spans="2:17" ht="12.6" customHeight="1">
      <c r="B176" s="135"/>
      <c r="C176" s="77" t="s">
        <v>44</v>
      </c>
      <c r="D176" s="143"/>
      <c r="E176" s="79" t="s">
        <v>210</v>
      </c>
      <c r="F176" s="49">
        <v>0</v>
      </c>
      <c r="G176" s="49">
        <v>1.8</v>
      </c>
      <c r="H176" s="49">
        <v>1.8</v>
      </c>
      <c r="I176" s="49">
        <v>0</v>
      </c>
      <c r="J176" s="49">
        <v>1.8</v>
      </c>
      <c r="K176" s="49">
        <v>1.8</v>
      </c>
      <c r="L176" s="49">
        <v>0</v>
      </c>
      <c r="M176" s="49">
        <v>1.8</v>
      </c>
      <c r="N176" s="49">
        <v>1.8</v>
      </c>
      <c r="O176" s="38"/>
      <c r="P176" s="85"/>
      <c r="Q176" s="87"/>
    </row>
    <row r="177" spans="2:17" ht="13.2" customHeight="1">
      <c r="B177" s="135"/>
      <c r="C177" s="77" t="s">
        <v>44</v>
      </c>
      <c r="D177" s="143"/>
      <c r="E177" s="79" t="s">
        <v>211</v>
      </c>
      <c r="F177" s="49">
        <v>0</v>
      </c>
      <c r="G177" s="49">
        <v>0.2</v>
      </c>
      <c r="H177" s="49">
        <v>0.2</v>
      </c>
      <c r="I177" s="49">
        <v>0</v>
      </c>
      <c r="J177" s="49">
        <v>0.2</v>
      </c>
      <c r="K177" s="49">
        <v>0.2</v>
      </c>
      <c r="L177" s="49">
        <v>0</v>
      </c>
      <c r="M177" s="49">
        <v>0.2</v>
      </c>
      <c r="N177" s="49">
        <v>0.2</v>
      </c>
      <c r="O177" s="38"/>
      <c r="P177" s="85"/>
      <c r="Q177" s="87"/>
    </row>
    <row r="178" spans="2:17" ht="13.2" customHeight="1">
      <c r="B178" s="135"/>
      <c r="C178" s="77" t="s">
        <v>45</v>
      </c>
      <c r="D178" s="137" t="s">
        <v>236</v>
      </c>
      <c r="E178" s="78" t="s">
        <v>237</v>
      </c>
      <c r="F178" s="49">
        <v>0</v>
      </c>
      <c r="G178" s="49">
        <v>7.7</v>
      </c>
      <c r="H178" s="49">
        <v>7.7</v>
      </c>
      <c r="I178" s="49">
        <v>0</v>
      </c>
      <c r="J178" s="49">
        <v>7.7</v>
      </c>
      <c r="K178" s="49">
        <v>7.7</v>
      </c>
      <c r="L178" s="49">
        <v>0</v>
      </c>
      <c r="M178" s="49">
        <v>7.7</v>
      </c>
      <c r="N178" s="49">
        <v>7.7</v>
      </c>
      <c r="O178" s="38"/>
      <c r="P178" s="85"/>
      <c r="Q178" s="87"/>
    </row>
    <row r="179" spans="2:17" ht="13.2" customHeight="1">
      <c r="B179" s="135"/>
      <c r="C179" s="77" t="s">
        <v>45</v>
      </c>
      <c r="D179" s="137"/>
      <c r="E179" s="78" t="s">
        <v>238</v>
      </c>
      <c r="F179" s="49">
        <v>1.9</v>
      </c>
      <c r="G179" s="49">
        <v>48.8</v>
      </c>
      <c r="H179" s="49">
        <v>50.7</v>
      </c>
      <c r="I179" s="49">
        <v>1.9</v>
      </c>
      <c r="J179" s="49">
        <v>48.8</v>
      </c>
      <c r="K179" s="49">
        <v>50.7</v>
      </c>
      <c r="L179" s="49">
        <v>1.1000000000000001</v>
      </c>
      <c r="M179" s="49">
        <v>49.6</v>
      </c>
      <c r="N179" s="49">
        <v>50.7</v>
      </c>
      <c r="O179" s="38"/>
      <c r="P179" s="85"/>
      <c r="Q179" s="87"/>
    </row>
    <row r="180" spans="2:17" ht="13.2" customHeight="1">
      <c r="B180" s="135"/>
      <c r="C180" s="77" t="s">
        <v>45</v>
      </c>
      <c r="D180" s="137"/>
      <c r="E180" s="78" t="s">
        <v>239</v>
      </c>
      <c r="F180" s="49">
        <v>0</v>
      </c>
      <c r="G180" s="49">
        <v>3.2</v>
      </c>
      <c r="H180" s="49">
        <v>3.2</v>
      </c>
      <c r="I180" s="49">
        <v>0</v>
      </c>
      <c r="J180" s="49">
        <v>3.2</v>
      </c>
      <c r="K180" s="49">
        <v>3.2</v>
      </c>
      <c r="L180" s="49">
        <v>0</v>
      </c>
      <c r="M180" s="49">
        <v>3.2</v>
      </c>
      <c r="N180" s="49">
        <v>3.2</v>
      </c>
      <c r="O180" s="38"/>
      <c r="P180" s="85"/>
      <c r="Q180" s="87"/>
    </row>
    <row r="181" spans="2:17" ht="13.2" customHeight="1">
      <c r="B181" s="135"/>
      <c r="C181" s="77" t="s">
        <v>45</v>
      </c>
      <c r="D181" s="137" t="s">
        <v>240</v>
      </c>
      <c r="E181" s="78" t="s">
        <v>241</v>
      </c>
      <c r="F181" s="49">
        <v>0.9</v>
      </c>
      <c r="G181" s="49">
        <v>0.8</v>
      </c>
      <c r="H181" s="49">
        <v>1.7</v>
      </c>
      <c r="I181" s="49">
        <v>0.9</v>
      </c>
      <c r="J181" s="49">
        <v>0.8</v>
      </c>
      <c r="K181" s="49">
        <v>1.7</v>
      </c>
      <c r="L181" s="49">
        <v>0.9</v>
      </c>
      <c r="M181" s="49">
        <v>0.8</v>
      </c>
      <c r="N181" s="49">
        <v>1.7</v>
      </c>
      <c r="O181" s="38"/>
      <c r="P181" s="85"/>
      <c r="Q181" s="87"/>
    </row>
    <row r="182" spans="2:17" ht="13.2" customHeight="1">
      <c r="B182" s="135"/>
      <c r="C182" s="77" t="s">
        <v>45</v>
      </c>
      <c r="D182" s="137"/>
      <c r="E182" s="78" t="s">
        <v>242</v>
      </c>
      <c r="F182" s="49">
        <v>0</v>
      </c>
      <c r="G182" s="49">
        <v>0.6</v>
      </c>
      <c r="H182" s="49">
        <v>0.6</v>
      </c>
      <c r="I182" s="49">
        <v>0</v>
      </c>
      <c r="J182" s="49">
        <v>0.6</v>
      </c>
      <c r="K182" s="49">
        <v>0.6</v>
      </c>
      <c r="L182" s="49">
        <v>0</v>
      </c>
      <c r="M182" s="49">
        <v>0.6</v>
      </c>
      <c r="N182" s="49">
        <v>0.6</v>
      </c>
      <c r="O182" s="38"/>
      <c r="P182" s="85"/>
      <c r="Q182" s="87"/>
    </row>
    <row r="183" spans="2:17" ht="13.2" customHeight="1">
      <c r="B183" s="135"/>
      <c r="C183" s="77" t="s">
        <v>45</v>
      </c>
      <c r="D183" s="137"/>
      <c r="E183" s="78" t="s">
        <v>243</v>
      </c>
      <c r="F183" s="49">
        <v>0</v>
      </c>
      <c r="G183" s="49">
        <v>0.4</v>
      </c>
      <c r="H183" s="49">
        <v>0.4</v>
      </c>
      <c r="I183" s="49">
        <v>0</v>
      </c>
      <c r="J183" s="49">
        <v>0.4</v>
      </c>
      <c r="K183" s="49">
        <v>0.4</v>
      </c>
      <c r="L183" s="49">
        <v>0</v>
      </c>
      <c r="M183" s="49">
        <v>0.4</v>
      </c>
      <c r="N183" s="49">
        <v>0.4</v>
      </c>
      <c r="O183" s="38"/>
      <c r="P183" s="85"/>
      <c r="Q183" s="87"/>
    </row>
    <row r="184" spans="2:17" ht="13.2" customHeight="1">
      <c r="B184" s="135"/>
      <c r="C184" s="77" t="s">
        <v>45</v>
      </c>
      <c r="D184" s="137"/>
      <c r="E184" s="78" t="s">
        <v>244</v>
      </c>
      <c r="F184" s="49">
        <v>0</v>
      </c>
      <c r="G184" s="49">
        <v>2.6</v>
      </c>
      <c r="H184" s="49">
        <v>2.6</v>
      </c>
      <c r="I184" s="49">
        <v>0</v>
      </c>
      <c r="J184" s="49">
        <v>2.6</v>
      </c>
      <c r="K184" s="49">
        <v>2.6</v>
      </c>
      <c r="L184" s="49">
        <v>0</v>
      </c>
      <c r="M184" s="49">
        <v>2.6</v>
      </c>
      <c r="N184" s="49">
        <v>2.6</v>
      </c>
      <c r="O184" s="38"/>
      <c r="P184" s="85"/>
      <c r="Q184" s="87"/>
    </row>
    <row r="185" spans="2:17" ht="13.2" customHeight="1">
      <c r="B185" s="135"/>
      <c r="C185" s="77" t="s">
        <v>45</v>
      </c>
      <c r="D185" s="137" t="s">
        <v>72</v>
      </c>
      <c r="E185" s="78" t="s">
        <v>245</v>
      </c>
      <c r="F185" s="49">
        <v>1</v>
      </c>
      <c r="G185" s="49">
        <v>85.3</v>
      </c>
      <c r="H185" s="49">
        <v>86.3</v>
      </c>
      <c r="I185" s="49">
        <v>1</v>
      </c>
      <c r="J185" s="49">
        <v>85.3</v>
      </c>
      <c r="K185" s="49">
        <v>86.3</v>
      </c>
      <c r="L185" s="49">
        <v>1</v>
      </c>
      <c r="M185" s="49">
        <v>85.4</v>
      </c>
      <c r="N185" s="49">
        <v>86.4</v>
      </c>
      <c r="O185" s="38"/>
      <c r="P185" s="85"/>
      <c r="Q185" s="87"/>
    </row>
    <row r="186" spans="2:17" ht="13.2" customHeight="1">
      <c r="B186" s="135"/>
      <c r="C186" s="77" t="s">
        <v>45</v>
      </c>
      <c r="D186" s="145"/>
      <c r="E186" s="78" t="s">
        <v>246</v>
      </c>
      <c r="F186" s="49">
        <v>0</v>
      </c>
      <c r="G186" s="49">
        <v>1.8</v>
      </c>
      <c r="H186" s="49">
        <v>1.8</v>
      </c>
      <c r="I186" s="49">
        <v>0</v>
      </c>
      <c r="J186" s="49">
        <v>1.8</v>
      </c>
      <c r="K186" s="49">
        <v>1.8</v>
      </c>
      <c r="L186" s="49">
        <v>0</v>
      </c>
      <c r="M186" s="49">
        <v>1.8</v>
      </c>
      <c r="N186" s="49">
        <v>1.8</v>
      </c>
      <c r="O186" s="38"/>
      <c r="P186" s="85"/>
      <c r="Q186" s="87"/>
    </row>
    <row r="187" spans="2:17" ht="13.2" customHeight="1">
      <c r="B187" s="135"/>
      <c r="C187" s="77" t="s">
        <v>45</v>
      </c>
      <c r="D187" s="145"/>
      <c r="E187" s="78" t="s">
        <v>247</v>
      </c>
      <c r="F187" s="49">
        <v>0.2</v>
      </c>
      <c r="G187" s="49">
        <v>38.700000000000003</v>
      </c>
      <c r="H187" s="49">
        <v>38.9</v>
      </c>
      <c r="I187" s="49">
        <v>0.2</v>
      </c>
      <c r="J187" s="49">
        <v>38.700000000000003</v>
      </c>
      <c r="K187" s="49">
        <v>38.9</v>
      </c>
      <c r="L187" s="49">
        <v>0.7</v>
      </c>
      <c r="M187" s="49">
        <v>38.200000000000003</v>
      </c>
      <c r="N187" s="49">
        <v>38.9</v>
      </c>
      <c r="O187" s="38"/>
      <c r="P187" s="85"/>
      <c r="Q187" s="87"/>
    </row>
    <row r="188" spans="2:17" ht="13.2" customHeight="1">
      <c r="B188" s="135"/>
      <c r="C188" s="77" t="s">
        <v>45</v>
      </c>
      <c r="D188" s="145"/>
      <c r="E188" s="78" t="s">
        <v>248</v>
      </c>
      <c r="F188" s="49">
        <v>0</v>
      </c>
      <c r="G188" s="49">
        <v>2.2000000000000002</v>
      </c>
      <c r="H188" s="49">
        <v>2.2000000000000002</v>
      </c>
      <c r="I188" s="49">
        <v>0</v>
      </c>
      <c r="J188" s="49">
        <v>2.2000000000000002</v>
      </c>
      <c r="K188" s="49">
        <v>2.2000000000000002</v>
      </c>
      <c r="L188" s="49">
        <v>0</v>
      </c>
      <c r="M188" s="49">
        <v>2.2000000000000002</v>
      </c>
      <c r="N188" s="49">
        <v>2.2000000000000002</v>
      </c>
      <c r="O188" s="38"/>
      <c r="P188" s="85"/>
      <c r="Q188" s="87"/>
    </row>
    <row r="189" spans="2:17" ht="13.2" customHeight="1">
      <c r="B189" s="135"/>
      <c r="C189" s="77" t="s">
        <v>45</v>
      </c>
      <c r="D189" s="145"/>
      <c r="E189" s="78" t="s">
        <v>249</v>
      </c>
      <c r="F189" s="49">
        <v>0</v>
      </c>
      <c r="G189" s="49">
        <v>2.7</v>
      </c>
      <c r="H189" s="49">
        <v>2.7</v>
      </c>
      <c r="I189" s="49">
        <v>0</v>
      </c>
      <c r="J189" s="49">
        <v>2.7</v>
      </c>
      <c r="K189" s="49">
        <v>2.7</v>
      </c>
      <c r="L189" s="49">
        <v>0</v>
      </c>
      <c r="M189" s="49">
        <v>2.7</v>
      </c>
      <c r="N189" s="49">
        <v>2.7</v>
      </c>
      <c r="O189" s="38"/>
      <c r="P189" s="85"/>
      <c r="Q189" s="87"/>
    </row>
    <row r="190" spans="2:17" ht="13.2" customHeight="1">
      <c r="B190" s="135"/>
      <c r="C190" s="77" t="s">
        <v>45</v>
      </c>
      <c r="D190" s="145"/>
      <c r="E190" s="78" t="s">
        <v>250</v>
      </c>
      <c r="F190" s="49">
        <v>0.1</v>
      </c>
      <c r="G190" s="49">
        <v>10</v>
      </c>
      <c r="H190" s="49">
        <v>10.1</v>
      </c>
      <c r="I190" s="49">
        <v>0</v>
      </c>
      <c r="J190" s="49">
        <v>9.6</v>
      </c>
      <c r="K190" s="49">
        <v>9.6</v>
      </c>
      <c r="L190" s="49">
        <v>0</v>
      </c>
      <c r="M190" s="49">
        <v>9.6</v>
      </c>
      <c r="N190" s="49">
        <v>9.6</v>
      </c>
      <c r="O190" s="38"/>
      <c r="P190" s="85"/>
      <c r="Q190" s="87"/>
    </row>
    <row r="191" spans="2:17" ht="13.2" customHeight="1">
      <c r="B191" s="135"/>
      <c r="C191" s="77" t="s">
        <v>45</v>
      </c>
      <c r="D191" s="145"/>
      <c r="E191" s="78" t="s">
        <v>251</v>
      </c>
      <c r="F191" s="49">
        <v>0</v>
      </c>
      <c r="G191" s="49">
        <v>0.3</v>
      </c>
      <c r="H191" s="49">
        <v>0.3</v>
      </c>
      <c r="I191" s="49">
        <v>0</v>
      </c>
      <c r="J191" s="49">
        <v>0.3</v>
      </c>
      <c r="K191" s="49">
        <v>0.3</v>
      </c>
      <c r="L191" s="49">
        <v>0</v>
      </c>
      <c r="M191" s="49">
        <v>0.3</v>
      </c>
      <c r="N191" s="49">
        <v>0.3</v>
      </c>
      <c r="O191" s="38"/>
      <c r="P191" s="85"/>
      <c r="Q191" s="87"/>
    </row>
    <row r="192" spans="2:17" ht="13.2" customHeight="1">
      <c r="B192" s="135"/>
      <c r="C192" s="77" t="s">
        <v>45</v>
      </c>
      <c r="D192" s="145"/>
      <c r="E192" s="78" t="s">
        <v>252</v>
      </c>
      <c r="F192" s="49">
        <v>0</v>
      </c>
      <c r="G192" s="49">
        <v>22.5</v>
      </c>
      <c r="H192" s="49">
        <v>22.5</v>
      </c>
      <c r="I192" s="49">
        <v>0</v>
      </c>
      <c r="J192" s="49">
        <v>22.5</v>
      </c>
      <c r="K192" s="49">
        <v>22.5</v>
      </c>
      <c r="L192" s="49">
        <v>0</v>
      </c>
      <c r="M192" s="49">
        <v>22.6</v>
      </c>
      <c r="N192" s="49">
        <v>22.6</v>
      </c>
      <c r="O192" s="38"/>
      <c r="P192" s="85"/>
      <c r="Q192" s="87"/>
    </row>
    <row r="193" spans="2:17" ht="13.2" customHeight="1">
      <c r="B193" s="135"/>
      <c r="C193" s="77" t="s">
        <v>45</v>
      </c>
      <c r="D193" s="145"/>
      <c r="E193" s="78" t="s">
        <v>253</v>
      </c>
      <c r="F193" s="49">
        <v>0</v>
      </c>
      <c r="G193" s="49">
        <v>2.5</v>
      </c>
      <c r="H193" s="49">
        <v>2.5</v>
      </c>
      <c r="I193" s="49">
        <v>0</v>
      </c>
      <c r="J193" s="49">
        <v>2.5</v>
      </c>
      <c r="K193" s="49">
        <v>2.5</v>
      </c>
      <c r="L193" s="49">
        <v>0</v>
      </c>
      <c r="M193" s="49">
        <v>2.5</v>
      </c>
      <c r="N193" s="49">
        <v>2.5</v>
      </c>
      <c r="O193" s="38"/>
      <c r="P193" s="85"/>
      <c r="Q193" s="87"/>
    </row>
    <row r="194" spans="2:17" ht="13.2" customHeight="1">
      <c r="B194" s="135"/>
      <c r="C194" s="77" t="s">
        <v>45</v>
      </c>
      <c r="D194" s="145"/>
      <c r="E194" s="78" t="s">
        <v>254</v>
      </c>
      <c r="F194" s="49">
        <v>0</v>
      </c>
      <c r="G194" s="49">
        <v>0.4</v>
      </c>
      <c r="H194" s="49">
        <v>0.4</v>
      </c>
      <c r="I194" s="49">
        <v>0</v>
      </c>
      <c r="J194" s="49">
        <v>0.4</v>
      </c>
      <c r="K194" s="49">
        <v>0.4</v>
      </c>
      <c r="L194" s="49">
        <v>0</v>
      </c>
      <c r="M194" s="49">
        <v>0.4</v>
      </c>
      <c r="N194" s="49">
        <v>0.4</v>
      </c>
      <c r="O194" s="38"/>
      <c r="P194" s="85"/>
      <c r="Q194" s="87"/>
    </row>
    <row r="195" spans="2:17" ht="13.2" customHeight="1">
      <c r="B195" s="135"/>
      <c r="C195" s="77" t="s">
        <v>45</v>
      </c>
      <c r="D195" s="145"/>
      <c r="E195" s="78" t="s">
        <v>255</v>
      </c>
      <c r="F195" s="49">
        <v>0</v>
      </c>
      <c r="G195" s="49">
        <v>0.4</v>
      </c>
      <c r="H195" s="49">
        <v>0.4</v>
      </c>
      <c r="I195" s="49">
        <v>0</v>
      </c>
      <c r="J195" s="49">
        <v>0.4</v>
      </c>
      <c r="K195" s="49">
        <v>0.4</v>
      </c>
      <c r="L195" s="49">
        <v>0</v>
      </c>
      <c r="M195" s="49">
        <v>0.4</v>
      </c>
      <c r="N195" s="49">
        <v>0.4</v>
      </c>
      <c r="O195" s="38"/>
      <c r="P195" s="85"/>
      <c r="Q195" s="87"/>
    </row>
    <row r="196" spans="2:17" ht="13.2" customHeight="1">
      <c r="B196" s="135"/>
      <c r="C196" s="77" t="s">
        <v>45</v>
      </c>
      <c r="D196" s="145"/>
      <c r="E196" s="78" t="s">
        <v>256</v>
      </c>
      <c r="F196" s="49">
        <v>0</v>
      </c>
      <c r="G196" s="49">
        <v>0.2</v>
      </c>
      <c r="H196" s="49">
        <v>0.2</v>
      </c>
      <c r="I196" s="49">
        <v>0</v>
      </c>
      <c r="J196" s="49">
        <v>0.2</v>
      </c>
      <c r="K196" s="49">
        <v>0.2</v>
      </c>
      <c r="L196" s="49">
        <v>0</v>
      </c>
      <c r="M196" s="49">
        <v>0.2</v>
      </c>
      <c r="N196" s="49">
        <v>0.2</v>
      </c>
      <c r="O196" s="38"/>
      <c r="P196" s="85"/>
      <c r="Q196" s="87"/>
    </row>
    <row r="197" spans="2:17" ht="13.2" customHeight="1">
      <c r="B197" s="135"/>
      <c r="C197" s="77" t="s">
        <v>45</v>
      </c>
      <c r="D197" s="145"/>
      <c r="E197" s="78" t="s">
        <v>257</v>
      </c>
      <c r="F197" s="49">
        <v>0</v>
      </c>
      <c r="G197" s="49">
        <v>0.2</v>
      </c>
      <c r="H197" s="49">
        <v>0.2</v>
      </c>
      <c r="I197" s="49">
        <v>0</v>
      </c>
      <c r="J197" s="49">
        <v>0.2</v>
      </c>
      <c r="K197" s="49">
        <v>0.2</v>
      </c>
      <c r="L197" s="49">
        <v>0</v>
      </c>
      <c r="M197" s="49">
        <v>0.2</v>
      </c>
      <c r="N197" s="49">
        <v>0.2</v>
      </c>
      <c r="O197" s="38"/>
      <c r="P197" s="85"/>
      <c r="Q197" s="87"/>
    </row>
    <row r="198" spans="2:17" ht="13.2" customHeight="1">
      <c r="B198" s="135"/>
      <c r="C198" s="77" t="s">
        <v>45</v>
      </c>
      <c r="D198" s="145"/>
      <c r="E198" s="78" t="s">
        <v>258</v>
      </c>
      <c r="F198" s="49">
        <v>0</v>
      </c>
      <c r="G198" s="49">
        <v>5.2</v>
      </c>
      <c r="H198" s="49">
        <v>5.2</v>
      </c>
      <c r="I198" s="49">
        <v>0</v>
      </c>
      <c r="J198" s="49">
        <v>5.2</v>
      </c>
      <c r="K198" s="49">
        <v>5.2</v>
      </c>
      <c r="L198" s="49">
        <v>0</v>
      </c>
      <c r="M198" s="49">
        <v>5.2</v>
      </c>
      <c r="N198" s="49">
        <v>5.2</v>
      </c>
      <c r="O198" s="38"/>
      <c r="P198" s="85"/>
      <c r="Q198" s="87"/>
    </row>
    <row r="199" spans="2:17" ht="13.2" customHeight="1">
      <c r="B199" s="135"/>
      <c r="C199" s="77" t="s">
        <v>45</v>
      </c>
      <c r="D199" s="145"/>
      <c r="E199" s="78" t="s">
        <v>259</v>
      </c>
      <c r="F199" s="49">
        <v>0.7</v>
      </c>
      <c r="G199" s="49">
        <v>14.5</v>
      </c>
      <c r="H199" s="49">
        <v>15.2</v>
      </c>
      <c r="I199" s="49">
        <v>0.7</v>
      </c>
      <c r="J199" s="49">
        <v>14.5</v>
      </c>
      <c r="K199" s="49">
        <v>15.2</v>
      </c>
      <c r="L199" s="49">
        <v>0.7</v>
      </c>
      <c r="M199" s="49">
        <v>14.5</v>
      </c>
      <c r="N199" s="49">
        <v>15.2</v>
      </c>
      <c r="O199" s="38"/>
      <c r="P199" s="85"/>
      <c r="Q199" s="87"/>
    </row>
    <row r="200" spans="2:17" ht="13.2" customHeight="1">
      <c r="B200" s="135"/>
      <c r="C200" s="77" t="s">
        <v>44</v>
      </c>
      <c r="D200" s="81" t="s">
        <v>61</v>
      </c>
      <c r="E200" s="79" t="s">
        <v>164</v>
      </c>
      <c r="F200" s="50">
        <v>5.4</v>
      </c>
      <c r="G200" s="50">
        <v>199.6</v>
      </c>
      <c r="H200" s="50">
        <v>205</v>
      </c>
      <c r="I200" s="50">
        <v>4.3</v>
      </c>
      <c r="J200" s="50">
        <v>200.2</v>
      </c>
      <c r="K200" s="50">
        <v>204.5</v>
      </c>
      <c r="L200" s="50">
        <v>3.9</v>
      </c>
      <c r="M200" s="50">
        <v>200.9</v>
      </c>
      <c r="N200" s="50">
        <v>204.8</v>
      </c>
      <c r="O200" s="38"/>
      <c r="P200" s="85"/>
      <c r="Q200" s="87"/>
    </row>
    <row r="201" spans="2:17" ht="13.2" customHeight="1">
      <c r="B201" s="135"/>
      <c r="C201" s="77" t="s">
        <v>45</v>
      </c>
      <c r="D201" s="137" t="s">
        <v>73</v>
      </c>
      <c r="E201" s="78" t="s">
        <v>260</v>
      </c>
      <c r="F201" s="49">
        <v>0</v>
      </c>
      <c r="G201" s="49">
        <v>1.6</v>
      </c>
      <c r="H201" s="49">
        <v>1.6</v>
      </c>
      <c r="I201" s="49">
        <v>0</v>
      </c>
      <c r="J201" s="49">
        <v>1.6</v>
      </c>
      <c r="K201" s="49">
        <v>1.6</v>
      </c>
      <c r="L201" s="49">
        <v>0</v>
      </c>
      <c r="M201" s="49">
        <v>1.6</v>
      </c>
      <c r="N201" s="49">
        <v>1.6</v>
      </c>
      <c r="O201" s="38"/>
      <c r="P201" s="85"/>
      <c r="Q201" s="87"/>
    </row>
    <row r="202" spans="2:17" ht="13.2" customHeight="1">
      <c r="B202" s="135"/>
      <c r="C202" s="77" t="s">
        <v>45</v>
      </c>
      <c r="D202" s="137"/>
      <c r="E202" s="78" t="s">
        <v>261</v>
      </c>
      <c r="F202" s="49">
        <v>0</v>
      </c>
      <c r="G202" s="49">
        <v>20</v>
      </c>
      <c r="H202" s="49">
        <v>20</v>
      </c>
      <c r="I202" s="49">
        <v>0</v>
      </c>
      <c r="J202" s="49">
        <v>20</v>
      </c>
      <c r="K202" s="49">
        <v>20</v>
      </c>
      <c r="L202" s="49">
        <v>0.4</v>
      </c>
      <c r="M202" s="49">
        <v>19.600000000000001</v>
      </c>
      <c r="N202" s="49">
        <v>20</v>
      </c>
      <c r="O202" s="38"/>
      <c r="P202" s="85"/>
      <c r="Q202" s="87"/>
    </row>
    <row r="203" spans="2:17" ht="13.2" customHeight="1">
      <c r="B203" s="135"/>
      <c r="C203" s="77" t="s">
        <v>45</v>
      </c>
      <c r="D203" s="137"/>
      <c r="E203" s="78" t="s">
        <v>262</v>
      </c>
      <c r="F203" s="49">
        <v>10.8</v>
      </c>
      <c r="G203" s="49">
        <v>0</v>
      </c>
      <c r="H203" s="49">
        <v>10.8</v>
      </c>
      <c r="I203" s="49">
        <v>10.8</v>
      </c>
      <c r="J203" s="49">
        <v>0</v>
      </c>
      <c r="K203" s="49">
        <v>10.8</v>
      </c>
      <c r="L203" s="49">
        <v>10.8</v>
      </c>
      <c r="M203" s="49">
        <v>0</v>
      </c>
      <c r="N203" s="49">
        <v>10.8</v>
      </c>
      <c r="O203" s="38"/>
      <c r="P203" s="85"/>
      <c r="Q203" s="87"/>
    </row>
    <row r="204" spans="2:17" ht="13.2" customHeight="1">
      <c r="B204" s="135"/>
      <c r="C204" s="77" t="s">
        <v>45</v>
      </c>
      <c r="D204" s="137"/>
      <c r="E204" s="78" t="s">
        <v>263</v>
      </c>
      <c r="F204" s="49">
        <v>0</v>
      </c>
      <c r="G204" s="49">
        <v>5.9</v>
      </c>
      <c r="H204" s="49">
        <v>5.9</v>
      </c>
      <c r="I204" s="49">
        <v>0</v>
      </c>
      <c r="J204" s="49">
        <v>6</v>
      </c>
      <c r="K204" s="49">
        <v>6</v>
      </c>
      <c r="L204" s="49">
        <v>0</v>
      </c>
      <c r="M204" s="49">
        <v>6</v>
      </c>
      <c r="N204" s="49">
        <v>6</v>
      </c>
      <c r="O204" s="38"/>
      <c r="P204" s="85"/>
      <c r="Q204" s="87"/>
    </row>
    <row r="205" spans="2:17" ht="13.2" customHeight="1">
      <c r="B205" s="135"/>
      <c r="C205" s="77" t="s">
        <v>44</v>
      </c>
      <c r="D205" s="138" t="s">
        <v>62</v>
      </c>
      <c r="E205" s="79" t="s">
        <v>212</v>
      </c>
      <c r="F205" s="49">
        <v>0</v>
      </c>
      <c r="G205" s="49">
        <v>0.3</v>
      </c>
      <c r="H205" s="49">
        <v>0.3</v>
      </c>
      <c r="I205" s="49">
        <v>0</v>
      </c>
      <c r="J205" s="49">
        <v>0.3</v>
      </c>
      <c r="K205" s="49">
        <v>0.3</v>
      </c>
      <c r="L205" s="49">
        <v>0</v>
      </c>
      <c r="M205" s="49">
        <v>0.3</v>
      </c>
      <c r="N205" s="49">
        <v>0.3</v>
      </c>
      <c r="O205" s="38"/>
      <c r="P205" s="85"/>
      <c r="Q205" s="87"/>
    </row>
    <row r="206" spans="2:17" ht="13.2" customHeight="1">
      <c r="B206" s="135"/>
      <c r="C206" s="77" t="s">
        <v>44</v>
      </c>
      <c r="D206" s="139"/>
      <c r="E206" s="79" t="s">
        <v>213</v>
      </c>
      <c r="F206" s="49">
        <v>2.8</v>
      </c>
      <c r="G206" s="49">
        <v>50.9</v>
      </c>
      <c r="H206" s="49">
        <v>53.7</v>
      </c>
      <c r="I206" s="49">
        <v>0.2</v>
      </c>
      <c r="J206" s="49">
        <v>53.5</v>
      </c>
      <c r="K206" s="49">
        <v>53.7</v>
      </c>
      <c r="L206" s="49">
        <v>0.2</v>
      </c>
      <c r="M206" s="49">
        <v>53.5</v>
      </c>
      <c r="N206" s="49">
        <v>53.7</v>
      </c>
      <c r="O206" s="38"/>
      <c r="P206" s="85"/>
      <c r="Q206" s="87"/>
    </row>
    <row r="207" spans="2:17" ht="13.2" customHeight="1">
      <c r="B207" s="135"/>
      <c r="C207" s="77" t="s">
        <v>44</v>
      </c>
      <c r="D207" s="139"/>
      <c r="E207" s="79" t="s">
        <v>214</v>
      </c>
      <c r="F207" s="49">
        <v>0.7</v>
      </c>
      <c r="G207" s="49">
        <v>43.7</v>
      </c>
      <c r="H207" s="49">
        <v>44.4</v>
      </c>
      <c r="I207" s="49">
        <v>0.7</v>
      </c>
      <c r="J207" s="49">
        <v>43.6</v>
      </c>
      <c r="K207" s="49">
        <v>44.3</v>
      </c>
      <c r="L207" s="49">
        <v>0.7</v>
      </c>
      <c r="M207" s="49">
        <v>43.6</v>
      </c>
      <c r="N207" s="49">
        <v>44.3</v>
      </c>
      <c r="O207" s="38"/>
      <c r="P207" s="85"/>
      <c r="Q207" s="87"/>
    </row>
    <row r="208" spans="2:17" ht="13.2" customHeight="1">
      <c r="B208" s="135"/>
      <c r="C208" s="77" t="s">
        <v>44</v>
      </c>
      <c r="D208" s="139"/>
      <c r="E208" s="79" t="s">
        <v>215</v>
      </c>
      <c r="F208" s="49">
        <v>23.5</v>
      </c>
      <c r="G208" s="49">
        <v>146.4</v>
      </c>
      <c r="H208" s="49">
        <v>169.9</v>
      </c>
      <c r="I208" s="49">
        <v>23.5</v>
      </c>
      <c r="J208" s="49">
        <v>146.4</v>
      </c>
      <c r="K208" s="49">
        <v>169.9</v>
      </c>
      <c r="L208" s="49">
        <v>23.5</v>
      </c>
      <c r="M208" s="49">
        <v>147.69999999999999</v>
      </c>
      <c r="N208" s="49">
        <v>171.2</v>
      </c>
      <c r="O208" s="38"/>
      <c r="P208" s="85"/>
      <c r="Q208" s="87"/>
    </row>
    <row r="209" spans="2:17" ht="13.2" customHeight="1">
      <c r="B209" s="135"/>
      <c r="C209" s="77" t="s">
        <v>44</v>
      </c>
      <c r="D209" s="139"/>
      <c r="E209" s="79" t="s">
        <v>216</v>
      </c>
      <c r="F209" s="49">
        <v>0</v>
      </c>
      <c r="G209" s="49">
        <v>13.7</v>
      </c>
      <c r="H209" s="49">
        <v>13.7</v>
      </c>
      <c r="I209" s="49">
        <v>0</v>
      </c>
      <c r="J209" s="49">
        <v>13.7</v>
      </c>
      <c r="K209" s="49">
        <v>13.7</v>
      </c>
      <c r="L209" s="49">
        <v>0</v>
      </c>
      <c r="M209" s="49">
        <v>13.7</v>
      </c>
      <c r="N209" s="49">
        <v>13.7</v>
      </c>
      <c r="O209" s="38"/>
      <c r="P209" s="85"/>
      <c r="Q209" s="87"/>
    </row>
    <row r="210" spans="2:17" ht="13.2" customHeight="1">
      <c r="B210" s="135"/>
      <c r="C210" s="77" t="s">
        <v>44</v>
      </c>
      <c r="D210" s="139"/>
      <c r="E210" s="79" t="s">
        <v>217</v>
      </c>
      <c r="F210" s="49">
        <v>0</v>
      </c>
      <c r="G210" s="49">
        <v>5</v>
      </c>
      <c r="H210" s="49">
        <v>5</v>
      </c>
      <c r="I210" s="49">
        <v>0</v>
      </c>
      <c r="J210" s="49">
        <v>5</v>
      </c>
      <c r="K210" s="49">
        <v>5</v>
      </c>
      <c r="L210" s="49">
        <v>0</v>
      </c>
      <c r="M210" s="49">
        <v>5</v>
      </c>
      <c r="N210" s="49">
        <v>5</v>
      </c>
      <c r="O210" s="38"/>
      <c r="P210" s="85"/>
      <c r="Q210" s="87"/>
    </row>
    <row r="211" spans="2:17" ht="13.2" customHeight="1">
      <c r="B211" s="135"/>
      <c r="C211" s="75" t="s">
        <v>46</v>
      </c>
      <c r="D211" s="137" t="s">
        <v>77</v>
      </c>
      <c r="E211" s="78" t="s">
        <v>295</v>
      </c>
      <c r="F211" s="49">
        <v>4.0999999999999996</v>
      </c>
      <c r="G211" s="49">
        <v>139</v>
      </c>
      <c r="H211" s="49">
        <v>143.1</v>
      </c>
      <c r="I211" s="49">
        <v>3</v>
      </c>
      <c r="J211" s="49">
        <v>140.1</v>
      </c>
      <c r="K211" s="49">
        <v>143.1</v>
      </c>
      <c r="L211" s="49">
        <v>2.7</v>
      </c>
      <c r="M211" s="49">
        <v>140.4</v>
      </c>
      <c r="N211" s="49">
        <v>143.1</v>
      </c>
      <c r="O211" s="38"/>
      <c r="P211" s="85"/>
      <c r="Q211" s="87"/>
    </row>
    <row r="212" spans="2:17" ht="13.2" customHeight="1">
      <c r="B212" s="135"/>
      <c r="C212" s="75" t="s">
        <v>46</v>
      </c>
      <c r="D212" s="137"/>
      <c r="E212" s="78" t="s">
        <v>296</v>
      </c>
      <c r="F212" s="49">
        <v>0</v>
      </c>
      <c r="G212" s="49">
        <v>0.6</v>
      </c>
      <c r="H212" s="49">
        <v>0.6</v>
      </c>
      <c r="I212" s="49">
        <v>0</v>
      </c>
      <c r="J212" s="49">
        <v>0.6</v>
      </c>
      <c r="K212" s="49">
        <v>0.6</v>
      </c>
      <c r="L212" s="49">
        <v>0</v>
      </c>
      <c r="M212" s="49">
        <v>0.6</v>
      </c>
      <c r="N212" s="49">
        <v>0.6</v>
      </c>
      <c r="O212" s="38"/>
      <c r="P212" s="85"/>
      <c r="Q212" s="87"/>
    </row>
    <row r="213" spans="2:17" ht="13.2" customHeight="1">
      <c r="B213" s="135"/>
      <c r="C213" s="75" t="s">
        <v>46</v>
      </c>
      <c r="D213" s="137"/>
      <c r="E213" s="78" t="s">
        <v>297</v>
      </c>
      <c r="F213" s="49">
        <v>0</v>
      </c>
      <c r="G213" s="49">
        <v>0.5</v>
      </c>
      <c r="H213" s="49">
        <v>0.5</v>
      </c>
      <c r="I213" s="49">
        <v>0</v>
      </c>
      <c r="J213" s="49">
        <v>0.5</v>
      </c>
      <c r="K213" s="49">
        <v>0.5</v>
      </c>
      <c r="L213" s="49">
        <v>0</v>
      </c>
      <c r="M213" s="49">
        <v>0.5</v>
      </c>
      <c r="N213" s="49">
        <v>0.5</v>
      </c>
      <c r="O213" s="38"/>
      <c r="P213" s="85"/>
      <c r="Q213" s="87"/>
    </row>
    <row r="214" spans="2:17" ht="13.2" customHeight="1">
      <c r="B214" s="135"/>
      <c r="C214" s="75" t="s">
        <v>46</v>
      </c>
      <c r="D214" s="137"/>
      <c r="E214" s="78" t="s">
        <v>298</v>
      </c>
      <c r="F214" s="49">
        <v>0</v>
      </c>
      <c r="G214" s="49">
        <v>3.7</v>
      </c>
      <c r="H214" s="49">
        <v>3.7</v>
      </c>
      <c r="I214" s="49">
        <v>0</v>
      </c>
      <c r="J214" s="49">
        <v>3.7</v>
      </c>
      <c r="K214" s="49">
        <v>3.7</v>
      </c>
      <c r="L214" s="49">
        <v>0</v>
      </c>
      <c r="M214" s="49">
        <v>3.7</v>
      </c>
      <c r="N214" s="49">
        <v>3.7</v>
      </c>
      <c r="O214" s="38"/>
      <c r="P214" s="85"/>
      <c r="Q214" s="87"/>
    </row>
    <row r="215" spans="2:17" ht="13.2" customHeight="1">
      <c r="B215" s="135"/>
      <c r="C215" s="75" t="s">
        <v>46</v>
      </c>
      <c r="D215" s="137"/>
      <c r="E215" s="78" t="s">
        <v>299</v>
      </c>
      <c r="F215" s="49">
        <v>1</v>
      </c>
      <c r="G215" s="49">
        <v>48.8</v>
      </c>
      <c r="H215" s="49">
        <v>49.8</v>
      </c>
      <c r="I215" s="49">
        <v>1</v>
      </c>
      <c r="J215" s="49">
        <v>48.8</v>
      </c>
      <c r="K215" s="49">
        <v>49.8</v>
      </c>
      <c r="L215" s="49">
        <v>1</v>
      </c>
      <c r="M215" s="49">
        <v>48.9</v>
      </c>
      <c r="N215" s="49">
        <v>49.9</v>
      </c>
      <c r="O215" s="38"/>
      <c r="P215" s="85"/>
      <c r="Q215" s="87"/>
    </row>
    <row r="216" spans="2:17" ht="13.2" customHeight="1">
      <c r="B216" s="135"/>
      <c r="C216" s="75" t="s">
        <v>46</v>
      </c>
      <c r="D216" s="137"/>
      <c r="E216" s="78" t="s">
        <v>300</v>
      </c>
      <c r="F216" s="49">
        <v>139.1</v>
      </c>
      <c r="G216" s="49">
        <v>230.8</v>
      </c>
      <c r="H216" s="49">
        <v>369.9</v>
      </c>
      <c r="I216" s="49">
        <v>140.9</v>
      </c>
      <c r="J216" s="49">
        <v>229</v>
      </c>
      <c r="K216" s="49">
        <v>369.9</v>
      </c>
      <c r="L216" s="49">
        <v>148.80000000000001</v>
      </c>
      <c r="M216" s="49">
        <v>221.1</v>
      </c>
      <c r="N216" s="49">
        <v>369.9</v>
      </c>
      <c r="O216" s="38"/>
      <c r="P216" s="85"/>
      <c r="Q216" s="87"/>
    </row>
    <row r="217" spans="2:17" ht="13.2" customHeight="1">
      <c r="B217" s="135"/>
      <c r="C217" s="75" t="s">
        <v>46</v>
      </c>
      <c r="D217" s="137"/>
      <c r="E217" s="78" t="s">
        <v>301</v>
      </c>
      <c r="F217" s="49">
        <v>0</v>
      </c>
      <c r="G217" s="49">
        <v>3.3</v>
      </c>
      <c r="H217" s="49">
        <v>3.3</v>
      </c>
      <c r="I217" s="49">
        <v>0</v>
      </c>
      <c r="J217" s="49">
        <v>3.3</v>
      </c>
      <c r="K217" s="49">
        <v>3.3</v>
      </c>
      <c r="L217" s="49">
        <v>0</v>
      </c>
      <c r="M217" s="49">
        <v>3.3</v>
      </c>
      <c r="N217" s="49">
        <v>3.3</v>
      </c>
      <c r="O217" s="38"/>
      <c r="P217" s="85"/>
      <c r="Q217" s="87"/>
    </row>
    <row r="218" spans="2:17" ht="13.2" customHeight="1">
      <c r="B218" s="135"/>
      <c r="C218" s="75" t="s">
        <v>46</v>
      </c>
      <c r="D218" s="137"/>
      <c r="E218" s="78" t="s">
        <v>302</v>
      </c>
      <c r="F218" s="49">
        <v>0</v>
      </c>
      <c r="G218" s="49">
        <v>8.3000000000000007</v>
      </c>
      <c r="H218" s="49">
        <v>8.3000000000000007</v>
      </c>
      <c r="I218" s="49">
        <v>0</v>
      </c>
      <c r="J218" s="49">
        <v>8.3000000000000007</v>
      </c>
      <c r="K218" s="49">
        <v>8.3000000000000007</v>
      </c>
      <c r="L218" s="49">
        <v>0</v>
      </c>
      <c r="M218" s="49">
        <v>8.3000000000000007</v>
      </c>
      <c r="N218" s="49">
        <v>8.3000000000000007</v>
      </c>
      <c r="O218" s="38"/>
      <c r="P218" s="85"/>
      <c r="Q218" s="87"/>
    </row>
    <row r="219" spans="2:17" ht="13.2" customHeight="1">
      <c r="B219" s="135"/>
      <c r="C219" s="75" t="s">
        <v>46</v>
      </c>
      <c r="D219" s="137"/>
      <c r="E219" s="78" t="s">
        <v>303</v>
      </c>
      <c r="F219" s="49">
        <v>0.02</v>
      </c>
      <c r="G219" s="49">
        <v>12.2</v>
      </c>
      <c r="H219" s="49">
        <v>12.2</v>
      </c>
      <c r="I219" s="49">
        <v>0.03</v>
      </c>
      <c r="J219" s="49">
        <v>12.2</v>
      </c>
      <c r="K219" s="49">
        <v>12.2</v>
      </c>
      <c r="L219" s="49">
        <v>0.03</v>
      </c>
      <c r="M219" s="49">
        <v>12.2</v>
      </c>
      <c r="N219" s="49">
        <v>12.2</v>
      </c>
      <c r="O219" s="38"/>
      <c r="P219" s="85"/>
      <c r="Q219" s="87"/>
    </row>
    <row r="220" spans="2:17" ht="13.2" customHeight="1">
      <c r="B220" s="135"/>
      <c r="C220" s="75" t="s">
        <v>46</v>
      </c>
      <c r="D220" s="151"/>
      <c r="E220" s="78" t="s">
        <v>304</v>
      </c>
      <c r="F220" s="49">
        <v>2.1</v>
      </c>
      <c r="G220" s="49">
        <v>2.1</v>
      </c>
      <c r="H220" s="49">
        <v>4.2</v>
      </c>
      <c r="I220" s="49">
        <v>2.1</v>
      </c>
      <c r="J220" s="49">
        <v>2.1</v>
      </c>
      <c r="K220" s="49">
        <v>4.2</v>
      </c>
      <c r="L220" s="49">
        <v>2.1</v>
      </c>
      <c r="M220" s="49">
        <v>2.1</v>
      </c>
      <c r="N220" s="49">
        <v>4.2</v>
      </c>
      <c r="O220" s="38"/>
      <c r="P220" s="85"/>
      <c r="Q220" s="87"/>
    </row>
    <row r="221" spans="2:17" ht="13.2" customHeight="1">
      <c r="B221" s="135"/>
      <c r="C221" s="77" t="s">
        <v>44</v>
      </c>
      <c r="D221" s="138" t="s">
        <v>63</v>
      </c>
      <c r="E221" s="79" t="s">
        <v>218</v>
      </c>
      <c r="F221" s="49">
        <v>1.7</v>
      </c>
      <c r="G221" s="49">
        <v>149.80000000000001</v>
      </c>
      <c r="H221" s="49">
        <v>151.5</v>
      </c>
      <c r="I221" s="49">
        <v>3.4</v>
      </c>
      <c r="J221" s="49">
        <v>148.1</v>
      </c>
      <c r="K221" s="49">
        <v>151.5</v>
      </c>
      <c r="L221" s="49">
        <v>2.1</v>
      </c>
      <c r="M221" s="49">
        <v>146.6</v>
      </c>
      <c r="N221" s="49">
        <v>148.69999999999999</v>
      </c>
      <c r="O221" s="38"/>
      <c r="P221" s="85"/>
      <c r="Q221" s="87"/>
    </row>
    <row r="222" spans="2:17" ht="13.2" customHeight="1">
      <c r="B222" s="135"/>
      <c r="C222" s="77" t="s">
        <v>44</v>
      </c>
      <c r="D222" s="138"/>
      <c r="E222" s="79" t="s">
        <v>178</v>
      </c>
      <c r="F222" s="49">
        <v>0</v>
      </c>
      <c r="G222" s="49">
        <v>0.2</v>
      </c>
      <c r="H222" s="49">
        <v>0.2</v>
      </c>
      <c r="I222" s="49">
        <v>0</v>
      </c>
      <c r="J222" s="49">
        <v>0.2</v>
      </c>
      <c r="K222" s="49">
        <v>0.2</v>
      </c>
      <c r="L222" s="49">
        <v>0</v>
      </c>
      <c r="M222" s="49">
        <v>0.2</v>
      </c>
      <c r="N222" s="49">
        <v>0.2</v>
      </c>
      <c r="O222" s="38"/>
      <c r="P222" s="85"/>
      <c r="Q222" s="87"/>
    </row>
    <row r="223" spans="2:17" ht="13.2" customHeight="1">
      <c r="B223" s="135"/>
      <c r="C223" s="77" t="s">
        <v>44</v>
      </c>
      <c r="D223" s="138"/>
      <c r="E223" s="79" t="s">
        <v>219</v>
      </c>
      <c r="F223" s="49">
        <v>0</v>
      </c>
      <c r="G223" s="49">
        <v>1.3</v>
      </c>
      <c r="H223" s="49">
        <v>1.3</v>
      </c>
      <c r="I223" s="49">
        <v>0</v>
      </c>
      <c r="J223" s="49">
        <v>1.3</v>
      </c>
      <c r="K223" s="49">
        <v>1.3</v>
      </c>
      <c r="L223" s="49">
        <v>0</v>
      </c>
      <c r="M223" s="49">
        <v>1.3</v>
      </c>
      <c r="N223" s="49">
        <v>1.3</v>
      </c>
      <c r="O223" s="38"/>
      <c r="P223" s="85"/>
      <c r="Q223" s="87"/>
    </row>
    <row r="224" spans="2:17" ht="13.2" customHeight="1">
      <c r="B224" s="135"/>
      <c r="C224" s="77" t="s">
        <v>44</v>
      </c>
      <c r="D224" s="138"/>
      <c r="E224" s="79" t="s">
        <v>220</v>
      </c>
      <c r="F224" s="49">
        <v>0</v>
      </c>
      <c r="G224" s="49">
        <v>1.8</v>
      </c>
      <c r="H224" s="49">
        <v>1.8</v>
      </c>
      <c r="I224" s="49">
        <v>0</v>
      </c>
      <c r="J224" s="49">
        <v>1.8</v>
      </c>
      <c r="K224" s="49">
        <v>1.8</v>
      </c>
      <c r="L224" s="49">
        <v>0</v>
      </c>
      <c r="M224" s="49">
        <v>1.8</v>
      </c>
      <c r="N224" s="49">
        <v>1.8</v>
      </c>
      <c r="O224" s="38"/>
      <c r="P224" s="85"/>
      <c r="Q224" s="87"/>
    </row>
    <row r="225" spans="2:17" ht="13.2" customHeight="1">
      <c r="B225" s="135"/>
      <c r="C225" s="77" t="s">
        <v>44</v>
      </c>
      <c r="D225" s="138"/>
      <c r="E225" s="79" t="s">
        <v>221</v>
      </c>
      <c r="F225" s="49">
        <v>0</v>
      </c>
      <c r="G225" s="49">
        <v>14.2</v>
      </c>
      <c r="H225" s="49">
        <v>14.2</v>
      </c>
      <c r="I225" s="49">
        <v>0</v>
      </c>
      <c r="J225" s="49">
        <v>14.2</v>
      </c>
      <c r="K225" s="49">
        <v>14.2</v>
      </c>
      <c r="L225" s="49">
        <v>0.1</v>
      </c>
      <c r="M225" s="49">
        <v>14.1</v>
      </c>
      <c r="N225" s="49">
        <v>14.2</v>
      </c>
      <c r="O225" s="38"/>
      <c r="P225" s="85"/>
      <c r="Q225" s="87"/>
    </row>
    <row r="226" spans="2:17" ht="13.2" customHeight="1">
      <c r="B226" s="135"/>
      <c r="C226" s="77" t="s">
        <v>45</v>
      </c>
      <c r="D226" s="137" t="s">
        <v>74</v>
      </c>
      <c r="E226" s="78" t="s">
        <v>264</v>
      </c>
      <c r="F226" s="49">
        <v>1.2</v>
      </c>
      <c r="G226" s="49">
        <v>63.7</v>
      </c>
      <c r="H226" s="49">
        <v>64.900000000000006</v>
      </c>
      <c r="I226" s="49">
        <v>1</v>
      </c>
      <c r="J226" s="49">
        <v>63.8</v>
      </c>
      <c r="K226" s="49">
        <v>64.8</v>
      </c>
      <c r="L226" s="49">
        <v>0.7</v>
      </c>
      <c r="M226" s="49">
        <v>64.2</v>
      </c>
      <c r="N226" s="49">
        <v>64.900000000000006</v>
      </c>
      <c r="O226" s="38"/>
      <c r="P226" s="85"/>
      <c r="Q226" s="87"/>
    </row>
    <row r="227" spans="2:17" ht="13.2" customHeight="1">
      <c r="B227" s="135"/>
      <c r="C227" s="77" t="s">
        <v>45</v>
      </c>
      <c r="D227" s="137"/>
      <c r="E227" s="78" t="s">
        <v>265</v>
      </c>
      <c r="F227" s="49">
        <v>0</v>
      </c>
      <c r="G227" s="49">
        <v>25.8</v>
      </c>
      <c r="H227" s="49">
        <v>25.8</v>
      </c>
      <c r="I227" s="49">
        <v>0</v>
      </c>
      <c r="J227" s="49">
        <v>25.8</v>
      </c>
      <c r="K227" s="49">
        <v>25.8</v>
      </c>
      <c r="L227" s="49">
        <v>0</v>
      </c>
      <c r="M227" s="49">
        <v>25.7</v>
      </c>
      <c r="N227" s="49">
        <v>25.7</v>
      </c>
      <c r="O227" s="38"/>
      <c r="P227" s="85"/>
      <c r="Q227" s="87"/>
    </row>
    <row r="228" spans="2:17" ht="13.2" customHeight="1">
      <c r="B228" s="136"/>
      <c r="C228" s="77" t="s">
        <v>45</v>
      </c>
      <c r="D228" s="137"/>
      <c r="E228" s="78" t="s">
        <v>238</v>
      </c>
      <c r="F228" s="49">
        <v>0</v>
      </c>
      <c r="G228" s="49">
        <v>3.3</v>
      </c>
      <c r="H228" s="49">
        <v>3.3</v>
      </c>
      <c r="I228" s="49">
        <v>0</v>
      </c>
      <c r="J228" s="49">
        <v>3.3</v>
      </c>
      <c r="K228" s="49">
        <v>3.3</v>
      </c>
      <c r="L228" s="49">
        <v>0</v>
      </c>
      <c r="M228" s="49">
        <v>3.3</v>
      </c>
      <c r="N228" s="49">
        <v>3.3</v>
      </c>
      <c r="O228" s="38"/>
      <c r="P228" s="85"/>
      <c r="Q228" s="87"/>
    </row>
    <row r="229" spans="2:17" ht="13.2" customHeight="1">
      <c r="B229" s="134" t="s">
        <v>471</v>
      </c>
      <c r="C229" s="75" t="s">
        <v>47</v>
      </c>
      <c r="D229" s="137" t="s">
        <v>78</v>
      </c>
      <c r="E229" s="78" t="s">
        <v>305</v>
      </c>
      <c r="F229" s="49">
        <v>0.2</v>
      </c>
      <c r="G229" s="49">
        <v>1.6</v>
      </c>
      <c r="H229" s="49">
        <v>1.8</v>
      </c>
      <c r="I229" s="49">
        <v>0.2</v>
      </c>
      <c r="J229" s="49">
        <v>1.6</v>
      </c>
      <c r="K229" s="49">
        <v>1.8</v>
      </c>
      <c r="L229" s="49">
        <v>0.2</v>
      </c>
      <c r="M229" s="49">
        <v>1.6</v>
      </c>
      <c r="N229" s="49">
        <v>1.8</v>
      </c>
      <c r="O229" s="38"/>
      <c r="P229" s="85"/>
      <c r="Q229" s="87"/>
    </row>
    <row r="230" spans="2:17" ht="13.2" customHeight="1">
      <c r="B230" s="135"/>
      <c r="C230" s="75" t="s">
        <v>47</v>
      </c>
      <c r="D230" s="137"/>
      <c r="E230" s="78" t="s">
        <v>306</v>
      </c>
      <c r="F230" s="49">
        <v>6.4</v>
      </c>
      <c r="G230" s="49">
        <v>5.5</v>
      </c>
      <c r="H230" s="49">
        <v>11.9</v>
      </c>
      <c r="I230" s="49">
        <v>6.4</v>
      </c>
      <c r="J230" s="49">
        <v>5.5</v>
      </c>
      <c r="K230" s="49">
        <v>11.9</v>
      </c>
      <c r="L230" s="49">
        <v>6.4</v>
      </c>
      <c r="M230" s="49">
        <v>5.5</v>
      </c>
      <c r="N230" s="49">
        <v>11.9</v>
      </c>
      <c r="O230" s="38"/>
      <c r="P230" s="85"/>
      <c r="Q230" s="87"/>
    </row>
    <row r="231" spans="2:17" ht="13.2" customHeight="1">
      <c r="B231" s="135"/>
      <c r="C231" s="75" t="s">
        <v>47</v>
      </c>
      <c r="D231" s="137"/>
      <c r="E231" s="78" t="s">
        <v>307</v>
      </c>
      <c r="F231" s="49">
        <v>0</v>
      </c>
      <c r="G231" s="49">
        <v>0.2</v>
      </c>
      <c r="H231" s="49">
        <v>0.2</v>
      </c>
      <c r="I231" s="49">
        <v>0</v>
      </c>
      <c r="J231" s="49">
        <v>0.2</v>
      </c>
      <c r="K231" s="49">
        <v>0.2</v>
      </c>
      <c r="L231" s="49">
        <v>0</v>
      </c>
      <c r="M231" s="49">
        <v>0.2</v>
      </c>
      <c r="N231" s="49">
        <v>0.2</v>
      </c>
      <c r="O231" s="38"/>
      <c r="P231" s="85"/>
      <c r="Q231" s="87"/>
    </row>
    <row r="232" spans="2:17" ht="13.2" customHeight="1">
      <c r="B232" s="135"/>
      <c r="C232" s="75" t="s">
        <v>47</v>
      </c>
      <c r="D232" s="137"/>
      <c r="E232" s="78" t="s">
        <v>308</v>
      </c>
      <c r="F232" s="49">
        <v>0</v>
      </c>
      <c r="G232" s="49">
        <v>0.2</v>
      </c>
      <c r="H232" s="49">
        <v>0.2</v>
      </c>
      <c r="I232" s="49">
        <v>0</v>
      </c>
      <c r="J232" s="49">
        <v>0.2</v>
      </c>
      <c r="K232" s="49">
        <v>0.2</v>
      </c>
      <c r="L232" s="49">
        <v>0</v>
      </c>
      <c r="M232" s="49">
        <v>0.2</v>
      </c>
      <c r="N232" s="49">
        <v>0.2</v>
      </c>
      <c r="O232" s="38"/>
      <c r="P232" s="85"/>
      <c r="Q232" s="87"/>
    </row>
    <row r="233" spans="2:17" ht="13.2" customHeight="1">
      <c r="B233" s="135"/>
      <c r="C233" s="75" t="s">
        <v>47</v>
      </c>
      <c r="D233" s="137"/>
      <c r="E233" s="78" t="s">
        <v>309</v>
      </c>
      <c r="F233" s="49">
        <v>16.399999999999999</v>
      </c>
      <c r="G233" s="49">
        <v>36.799999999999997</v>
      </c>
      <c r="H233" s="49">
        <v>53.2</v>
      </c>
      <c r="I233" s="49">
        <v>16.3</v>
      </c>
      <c r="J233" s="49">
        <v>36.700000000000003</v>
      </c>
      <c r="K233" s="49">
        <v>53</v>
      </c>
      <c r="L233" s="49">
        <v>16.3</v>
      </c>
      <c r="M233" s="49">
        <v>36.700000000000003</v>
      </c>
      <c r="N233" s="49">
        <v>53</v>
      </c>
      <c r="O233" s="38"/>
      <c r="P233" s="85"/>
      <c r="Q233" s="87"/>
    </row>
    <row r="234" spans="2:17" ht="13.2" customHeight="1">
      <c r="B234" s="135"/>
      <c r="C234" s="75" t="s">
        <v>47</v>
      </c>
      <c r="D234" s="137"/>
      <c r="E234" s="78" t="s">
        <v>310</v>
      </c>
      <c r="F234" s="49">
        <v>19.100000000000001</v>
      </c>
      <c r="G234" s="49">
        <v>14.4</v>
      </c>
      <c r="H234" s="49">
        <v>33.5</v>
      </c>
      <c r="I234" s="49">
        <v>19.100000000000001</v>
      </c>
      <c r="J234" s="49">
        <v>14.4</v>
      </c>
      <c r="K234" s="49">
        <v>33.5</v>
      </c>
      <c r="L234" s="49">
        <v>19.2</v>
      </c>
      <c r="M234" s="49">
        <v>14.3</v>
      </c>
      <c r="N234" s="49">
        <v>33.5</v>
      </c>
      <c r="O234" s="38"/>
      <c r="P234" s="85"/>
      <c r="Q234" s="87"/>
    </row>
    <row r="235" spans="2:17" ht="13.2" customHeight="1">
      <c r="B235" s="135"/>
      <c r="C235" s="75" t="s">
        <v>47</v>
      </c>
      <c r="D235" s="137"/>
      <c r="E235" s="78" t="s">
        <v>311</v>
      </c>
      <c r="F235" s="49">
        <v>0</v>
      </c>
      <c r="G235" s="49">
        <v>0.2</v>
      </c>
      <c r="H235" s="49">
        <v>0.2</v>
      </c>
      <c r="I235" s="49">
        <v>0</v>
      </c>
      <c r="J235" s="49">
        <v>0.2</v>
      </c>
      <c r="K235" s="49">
        <v>0.2</v>
      </c>
      <c r="L235" s="49">
        <v>0</v>
      </c>
      <c r="M235" s="49">
        <v>0.2</v>
      </c>
      <c r="N235" s="49">
        <v>0.2</v>
      </c>
      <c r="O235" s="38"/>
      <c r="P235" s="85"/>
      <c r="Q235" s="87"/>
    </row>
    <row r="236" spans="2:17" ht="13.2" customHeight="1">
      <c r="B236" s="135"/>
      <c r="C236" s="75" t="s">
        <v>47</v>
      </c>
      <c r="D236" s="137"/>
      <c r="E236" s="78" t="s">
        <v>312</v>
      </c>
      <c r="F236" s="49">
        <v>0</v>
      </c>
      <c r="G236" s="49">
        <v>0.4</v>
      </c>
      <c r="H236" s="49">
        <v>0.4</v>
      </c>
      <c r="I236" s="49">
        <v>0</v>
      </c>
      <c r="J236" s="49">
        <v>0.4</v>
      </c>
      <c r="K236" s="49">
        <v>0.4</v>
      </c>
      <c r="L236" s="49">
        <v>0</v>
      </c>
      <c r="M236" s="49">
        <v>0.4</v>
      </c>
      <c r="N236" s="49">
        <v>0.4</v>
      </c>
      <c r="O236" s="38"/>
      <c r="P236" s="85"/>
      <c r="Q236" s="87"/>
    </row>
    <row r="237" spans="2:17" ht="13.2" customHeight="1">
      <c r="B237" s="135"/>
      <c r="C237" s="75" t="s">
        <v>47</v>
      </c>
      <c r="D237" s="137"/>
      <c r="E237" s="78" t="s">
        <v>313</v>
      </c>
      <c r="F237" s="49">
        <v>1.5</v>
      </c>
      <c r="G237" s="49">
        <v>12.6</v>
      </c>
      <c r="H237" s="49">
        <v>14.1</v>
      </c>
      <c r="I237" s="49">
        <v>1.5</v>
      </c>
      <c r="J237" s="49">
        <v>12.6</v>
      </c>
      <c r="K237" s="49">
        <v>14.1</v>
      </c>
      <c r="L237" s="49">
        <v>2.2999999999999998</v>
      </c>
      <c r="M237" s="49">
        <v>12.6</v>
      </c>
      <c r="N237" s="49">
        <v>14.9</v>
      </c>
      <c r="O237" s="38"/>
      <c r="P237" s="85"/>
      <c r="Q237" s="87"/>
    </row>
    <row r="238" spans="2:17" ht="13.2" customHeight="1">
      <c r="B238" s="135"/>
      <c r="C238" s="75" t="s">
        <v>47</v>
      </c>
      <c r="D238" s="137" t="s">
        <v>79</v>
      </c>
      <c r="E238" s="78" t="s">
        <v>314</v>
      </c>
      <c r="F238" s="49">
        <v>18.899999999999999</v>
      </c>
      <c r="G238" s="49">
        <v>6.4</v>
      </c>
      <c r="H238" s="49">
        <v>25.3</v>
      </c>
      <c r="I238" s="49">
        <v>18.899999999999999</v>
      </c>
      <c r="J238" s="49">
        <v>6.4</v>
      </c>
      <c r="K238" s="49">
        <v>25.3</v>
      </c>
      <c r="L238" s="49">
        <v>18.899999999999999</v>
      </c>
      <c r="M238" s="49">
        <v>6.4</v>
      </c>
      <c r="N238" s="49">
        <v>25.3</v>
      </c>
      <c r="O238" s="38"/>
      <c r="P238" s="85"/>
      <c r="Q238" s="87"/>
    </row>
    <row r="239" spans="2:17" ht="13.2" customHeight="1">
      <c r="B239" s="135"/>
      <c r="C239" s="75" t="s">
        <v>47</v>
      </c>
      <c r="D239" s="137"/>
      <c r="E239" s="78" t="s">
        <v>315</v>
      </c>
      <c r="F239" s="49">
        <v>0.2</v>
      </c>
      <c r="G239" s="49">
        <v>1.6</v>
      </c>
      <c r="H239" s="49">
        <v>1.8</v>
      </c>
      <c r="I239" s="49">
        <v>0.2</v>
      </c>
      <c r="J239" s="49">
        <v>1.6</v>
      </c>
      <c r="K239" s="49">
        <v>1.8</v>
      </c>
      <c r="L239" s="49">
        <v>0.2</v>
      </c>
      <c r="M239" s="49">
        <v>1.6</v>
      </c>
      <c r="N239" s="49">
        <v>1.8</v>
      </c>
      <c r="O239" s="38"/>
      <c r="P239" s="85"/>
      <c r="Q239" s="87"/>
    </row>
    <row r="240" spans="2:17" ht="13.2" customHeight="1">
      <c r="B240" s="135"/>
      <c r="C240" s="75" t="s">
        <v>47</v>
      </c>
      <c r="D240" s="137"/>
      <c r="E240" s="78" t="s">
        <v>316</v>
      </c>
      <c r="F240" s="49">
        <v>54.7</v>
      </c>
      <c r="G240" s="49">
        <v>5.2</v>
      </c>
      <c r="H240" s="49">
        <v>59.9</v>
      </c>
      <c r="I240" s="49">
        <v>49.8</v>
      </c>
      <c r="J240" s="49">
        <v>10</v>
      </c>
      <c r="K240" s="49">
        <v>59.8</v>
      </c>
      <c r="L240" s="49">
        <v>47.2</v>
      </c>
      <c r="M240" s="49">
        <v>12.6</v>
      </c>
      <c r="N240" s="49">
        <v>59.8</v>
      </c>
      <c r="O240" s="38"/>
      <c r="P240" s="85"/>
      <c r="Q240" s="87"/>
    </row>
    <row r="241" spans="2:17" ht="13.2" customHeight="1">
      <c r="B241" s="135"/>
      <c r="C241" s="75" t="s">
        <v>47</v>
      </c>
      <c r="D241" s="137"/>
      <c r="E241" s="78" t="s">
        <v>317</v>
      </c>
      <c r="F241" s="49">
        <v>0.04</v>
      </c>
      <c r="G241" s="49">
        <v>2.2999999999999998</v>
      </c>
      <c r="H241" s="49">
        <v>2.2999999999999998</v>
      </c>
      <c r="I241" s="49">
        <v>0.04</v>
      </c>
      <c r="J241" s="49">
        <v>2.2999999999999998</v>
      </c>
      <c r="K241" s="49">
        <v>2.2999999999999998</v>
      </c>
      <c r="L241" s="49">
        <v>0.04</v>
      </c>
      <c r="M241" s="49">
        <v>2.2999999999999998</v>
      </c>
      <c r="N241" s="49">
        <v>2.2999999999999998</v>
      </c>
      <c r="O241" s="38"/>
      <c r="P241" s="85"/>
      <c r="Q241" s="87"/>
    </row>
    <row r="242" spans="2:17" ht="13.2" customHeight="1">
      <c r="B242" s="135"/>
      <c r="C242" s="75" t="s">
        <v>47</v>
      </c>
      <c r="D242" s="137"/>
      <c r="E242" s="78" t="s">
        <v>318</v>
      </c>
      <c r="F242" s="49">
        <v>5.5</v>
      </c>
      <c r="G242" s="49">
        <v>29.1</v>
      </c>
      <c r="H242" s="49">
        <v>34.6</v>
      </c>
      <c r="I242" s="49">
        <v>5.3</v>
      </c>
      <c r="J242" s="49">
        <v>29.3</v>
      </c>
      <c r="K242" s="49">
        <v>34.6</v>
      </c>
      <c r="L242" s="49">
        <v>5.3</v>
      </c>
      <c r="M242" s="49">
        <v>29.3</v>
      </c>
      <c r="N242" s="49">
        <v>34.6</v>
      </c>
      <c r="O242" s="38"/>
      <c r="P242" s="85"/>
      <c r="Q242" s="87"/>
    </row>
    <row r="243" spans="2:17" ht="13.2" customHeight="1">
      <c r="B243" s="135"/>
      <c r="C243" s="75" t="s">
        <v>47</v>
      </c>
      <c r="D243" s="137"/>
      <c r="E243" s="78" t="s">
        <v>319</v>
      </c>
      <c r="F243" s="49">
        <v>16.100000000000001</v>
      </c>
      <c r="G243" s="49">
        <v>0.7</v>
      </c>
      <c r="H243" s="49">
        <v>16.8</v>
      </c>
      <c r="I243" s="49">
        <v>13.5</v>
      </c>
      <c r="J243" s="49">
        <v>1.4</v>
      </c>
      <c r="K243" s="49">
        <v>14.9</v>
      </c>
      <c r="L243" s="49">
        <v>24.5</v>
      </c>
      <c r="M243" s="49">
        <v>2.1</v>
      </c>
      <c r="N243" s="49">
        <v>26.6</v>
      </c>
      <c r="O243" s="38"/>
      <c r="P243" s="85"/>
      <c r="Q243" s="87"/>
    </row>
    <row r="244" spans="2:17" ht="13.2" customHeight="1">
      <c r="B244" s="135"/>
      <c r="C244" s="75" t="s">
        <v>47</v>
      </c>
      <c r="D244" s="137"/>
      <c r="E244" s="78" t="s">
        <v>320</v>
      </c>
      <c r="F244" s="49">
        <v>34.200000000000003</v>
      </c>
      <c r="G244" s="49">
        <v>164.5</v>
      </c>
      <c r="H244" s="49">
        <v>198.7</v>
      </c>
      <c r="I244" s="49">
        <v>32.9</v>
      </c>
      <c r="J244" s="49">
        <v>165.9</v>
      </c>
      <c r="K244" s="49">
        <v>198.8</v>
      </c>
      <c r="L244" s="49">
        <v>32.6</v>
      </c>
      <c r="M244" s="49">
        <v>167.9</v>
      </c>
      <c r="N244" s="49">
        <v>200.5</v>
      </c>
      <c r="O244" s="38"/>
      <c r="P244" s="85"/>
      <c r="Q244" s="87"/>
    </row>
    <row r="245" spans="2:17" ht="13.2" customHeight="1">
      <c r="B245" s="135"/>
      <c r="C245" s="75" t="s">
        <v>47</v>
      </c>
      <c r="D245" s="137"/>
      <c r="E245" s="78" t="s">
        <v>321</v>
      </c>
      <c r="F245" s="49">
        <v>29.3</v>
      </c>
      <c r="G245" s="49">
        <v>11.3</v>
      </c>
      <c r="H245" s="49">
        <v>40.6</v>
      </c>
      <c r="I245" s="49">
        <v>24.9</v>
      </c>
      <c r="J245" s="49">
        <v>13</v>
      </c>
      <c r="K245" s="49">
        <v>37.9</v>
      </c>
      <c r="L245" s="49">
        <v>19.8</v>
      </c>
      <c r="M245" s="49">
        <v>18.2</v>
      </c>
      <c r="N245" s="49">
        <v>38</v>
      </c>
      <c r="O245" s="38"/>
      <c r="P245" s="85"/>
      <c r="Q245" s="87"/>
    </row>
    <row r="246" spans="2:17" ht="13.2" customHeight="1">
      <c r="B246" s="135"/>
      <c r="C246" s="75" t="s">
        <v>47</v>
      </c>
      <c r="D246" s="137" t="s">
        <v>80</v>
      </c>
      <c r="E246" s="78" t="s">
        <v>322</v>
      </c>
      <c r="F246" s="49">
        <v>17.8</v>
      </c>
      <c r="G246" s="49">
        <v>109.4</v>
      </c>
      <c r="H246" s="49">
        <v>127.2</v>
      </c>
      <c r="I246" s="49">
        <v>17.600000000000001</v>
      </c>
      <c r="J246" s="49">
        <v>109.4</v>
      </c>
      <c r="K246" s="49">
        <v>127</v>
      </c>
      <c r="L246" s="49">
        <v>17.600000000000001</v>
      </c>
      <c r="M246" s="49">
        <v>109.4</v>
      </c>
      <c r="N246" s="49">
        <v>127</v>
      </c>
      <c r="O246" s="38"/>
      <c r="P246" s="85"/>
      <c r="Q246" s="87"/>
    </row>
    <row r="247" spans="2:17" ht="13.2" customHeight="1">
      <c r="B247" s="135"/>
      <c r="C247" s="75" t="s">
        <v>47</v>
      </c>
      <c r="D247" s="137"/>
      <c r="E247" s="78" t="s">
        <v>323</v>
      </c>
      <c r="F247" s="49">
        <v>38</v>
      </c>
      <c r="G247" s="49">
        <v>0</v>
      </c>
      <c r="H247" s="49">
        <v>38</v>
      </c>
      <c r="I247" s="49">
        <v>38</v>
      </c>
      <c r="J247" s="49">
        <v>0</v>
      </c>
      <c r="K247" s="49">
        <v>38</v>
      </c>
      <c r="L247" s="49">
        <v>37.9</v>
      </c>
      <c r="M247" s="49">
        <v>0</v>
      </c>
      <c r="N247" s="49">
        <v>37.9</v>
      </c>
      <c r="O247" s="38"/>
      <c r="P247" s="85"/>
      <c r="Q247" s="87"/>
    </row>
    <row r="248" spans="2:17" ht="13.2" customHeight="1">
      <c r="B248" s="135"/>
      <c r="C248" s="75" t="s">
        <v>47</v>
      </c>
      <c r="D248" s="137"/>
      <c r="E248" s="78" t="s">
        <v>314</v>
      </c>
      <c r="F248" s="49">
        <v>44.5</v>
      </c>
      <c r="G248" s="49">
        <v>0</v>
      </c>
      <c r="H248" s="49">
        <v>44.5</v>
      </c>
      <c r="I248" s="49">
        <v>44.5</v>
      </c>
      <c r="J248" s="49">
        <v>0</v>
      </c>
      <c r="K248" s="49">
        <v>44.5</v>
      </c>
      <c r="L248" s="49">
        <v>44.5</v>
      </c>
      <c r="M248" s="49">
        <v>0</v>
      </c>
      <c r="N248" s="49">
        <v>44.5</v>
      </c>
      <c r="O248" s="38"/>
      <c r="P248" s="85"/>
      <c r="Q248" s="87"/>
    </row>
    <row r="249" spans="2:17" ht="13.2" customHeight="1">
      <c r="B249" s="135"/>
      <c r="C249" s="75" t="s">
        <v>47</v>
      </c>
      <c r="D249" s="137"/>
      <c r="E249" s="78" t="s">
        <v>324</v>
      </c>
      <c r="F249" s="49">
        <v>7.1</v>
      </c>
      <c r="G249" s="49">
        <v>308</v>
      </c>
      <c r="H249" s="49">
        <v>315.10000000000002</v>
      </c>
      <c r="I249" s="49">
        <v>5.5</v>
      </c>
      <c r="J249" s="49">
        <v>309.60000000000002</v>
      </c>
      <c r="K249" s="49">
        <v>315.10000000000002</v>
      </c>
      <c r="L249" s="49">
        <v>5.5</v>
      </c>
      <c r="M249" s="49">
        <v>309.60000000000002</v>
      </c>
      <c r="N249" s="49">
        <v>315.10000000000002</v>
      </c>
      <c r="O249" s="38"/>
      <c r="P249" s="85"/>
      <c r="Q249" s="87"/>
    </row>
    <row r="250" spans="2:17" ht="13.2" customHeight="1">
      <c r="B250" s="135"/>
      <c r="C250" s="75" t="s">
        <v>47</v>
      </c>
      <c r="D250" s="137"/>
      <c r="E250" s="78" t="s">
        <v>325</v>
      </c>
      <c r="F250" s="49">
        <v>2.7</v>
      </c>
      <c r="G250" s="49">
        <v>16</v>
      </c>
      <c r="H250" s="49">
        <v>18.7</v>
      </c>
      <c r="I250" s="49">
        <v>2.7</v>
      </c>
      <c r="J250" s="49">
        <v>16</v>
      </c>
      <c r="K250" s="49">
        <v>18.7</v>
      </c>
      <c r="L250" s="49">
        <v>2.7</v>
      </c>
      <c r="M250" s="49">
        <v>16</v>
      </c>
      <c r="N250" s="49">
        <v>18.7</v>
      </c>
      <c r="O250" s="38"/>
      <c r="P250" s="85"/>
      <c r="Q250" s="87"/>
    </row>
    <row r="251" spans="2:17" ht="13.2" customHeight="1">
      <c r="B251" s="135"/>
      <c r="C251" s="75" t="s">
        <v>47</v>
      </c>
      <c r="D251" s="137"/>
      <c r="E251" s="78" t="s">
        <v>326</v>
      </c>
      <c r="F251" s="49">
        <v>0.1</v>
      </c>
      <c r="G251" s="49">
        <v>1.2</v>
      </c>
      <c r="H251" s="49">
        <v>1.3</v>
      </c>
      <c r="I251" s="49">
        <v>0.1</v>
      </c>
      <c r="J251" s="49">
        <v>1.2</v>
      </c>
      <c r="K251" s="49">
        <v>1.3</v>
      </c>
      <c r="L251" s="49">
        <v>0.1</v>
      </c>
      <c r="M251" s="49">
        <v>1.2</v>
      </c>
      <c r="N251" s="49">
        <v>1.3</v>
      </c>
      <c r="O251" s="38"/>
      <c r="P251" s="85"/>
      <c r="Q251" s="87"/>
    </row>
    <row r="252" spans="2:17" ht="13.2" customHeight="1">
      <c r="B252" s="135"/>
      <c r="C252" s="75" t="s">
        <v>47</v>
      </c>
      <c r="D252" s="137"/>
      <c r="E252" s="78" t="s">
        <v>327</v>
      </c>
      <c r="F252" s="49">
        <v>28.1</v>
      </c>
      <c r="G252" s="49">
        <v>0</v>
      </c>
      <c r="H252" s="49">
        <v>28.1</v>
      </c>
      <c r="I252" s="49">
        <v>28.1</v>
      </c>
      <c r="J252" s="49">
        <v>0</v>
      </c>
      <c r="K252" s="49">
        <v>28.1</v>
      </c>
      <c r="L252" s="49">
        <v>28.1</v>
      </c>
      <c r="M252" s="49">
        <v>0</v>
      </c>
      <c r="N252" s="49">
        <v>28.1</v>
      </c>
      <c r="O252" s="38"/>
      <c r="P252" s="85"/>
      <c r="Q252" s="87"/>
    </row>
    <row r="253" spans="2:17" ht="13.2" customHeight="1">
      <c r="B253" s="135"/>
      <c r="C253" s="75" t="s">
        <v>47</v>
      </c>
      <c r="D253" s="137"/>
      <c r="E253" s="78" t="s">
        <v>328</v>
      </c>
      <c r="F253" s="49">
        <v>12.2</v>
      </c>
      <c r="G253" s="49">
        <v>244.7</v>
      </c>
      <c r="H253" s="49">
        <v>256.89999999999998</v>
      </c>
      <c r="I253" s="49">
        <v>16.5</v>
      </c>
      <c r="J253" s="49">
        <v>240.4</v>
      </c>
      <c r="K253" s="49">
        <v>256.89999999999998</v>
      </c>
      <c r="L253" s="49">
        <v>16.3</v>
      </c>
      <c r="M253" s="49">
        <v>240.6</v>
      </c>
      <c r="N253" s="49">
        <v>256.89999999999998</v>
      </c>
      <c r="O253" s="38"/>
      <c r="P253" s="85"/>
      <c r="Q253" s="87"/>
    </row>
    <row r="254" spans="2:17" ht="13.2" customHeight="1">
      <c r="B254" s="135"/>
      <c r="C254" s="75" t="s">
        <v>47</v>
      </c>
      <c r="D254" s="137" t="s">
        <v>81</v>
      </c>
      <c r="E254" s="78" t="s">
        <v>329</v>
      </c>
      <c r="F254" s="49">
        <v>0</v>
      </c>
      <c r="G254" s="49">
        <v>4.3</v>
      </c>
      <c r="H254" s="49">
        <v>4.3</v>
      </c>
      <c r="I254" s="49">
        <v>0</v>
      </c>
      <c r="J254" s="49">
        <v>4.3</v>
      </c>
      <c r="K254" s="49">
        <v>4.3</v>
      </c>
      <c r="L254" s="49">
        <v>0</v>
      </c>
      <c r="M254" s="49">
        <v>4.3</v>
      </c>
      <c r="N254" s="49">
        <v>4.3</v>
      </c>
      <c r="O254" s="38"/>
      <c r="P254" s="85"/>
      <c r="Q254" s="87"/>
    </row>
    <row r="255" spans="2:17" ht="13.2" customHeight="1">
      <c r="B255" s="135"/>
      <c r="C255" s="75" t="s">
        <v>47</v>
      </c>
      <c r="D255" s="137"/>
      <c r="E255" s="78" t="s">
        <v>330</v>
      </c>
      <c r="F255" s="49">
        <v>0.4</v>
      </c>
      <c r="G255" s="49">
        <v>0.9</v>
      </c>
      <c r="H255" s="49">
        <v>1.3</v>
      </c>
      <c r="I255" s="49">
        <v>0.3</v>
      </c>
      <c r="J255" s="49">
        <v>1</v>
      </c>
      <c r="K255" s="49">
        <v>1.3</v>
      </c>
      <c r="L255" s="49">
        <v>0.3</v>
      </c>
      <c r="M255" s="49">
        <v>1</v>
      </c>
      <c r="N255" s="49">
        <v>1.3</v>
      </c>
      <c r="O255" s="38"/>
      <c r="P255" s="85"/>
      <c r="Q255" s="87"/>
    </row>
    <row r="256" spans="2:17" ht="13.2" customHeight="1">
      <c r="B256" s="135"/>
      <c r="C256" s="75" t="s">
        <v>47</v>
      </c>
      <c r="D256" s="137"/>
      <c r="E256" s="78" t="s">
        <v>331</v>
      </c>
      <c r="F256" s="49">
        <v>0</v>
      </c>
      <c r="G256" s="49">
        <v>2.4</v>
      </c>
      <c r="H256" s="49">
        <v>2.4</v>
      </c>
      <c r="I256" s="49">
        <v>0</v>
      </c>
      <c r="J256" s="49">
        <v>2.4</v>
      </c>
      <c r="K256" s="49">
        <v>2.4</v>
      </c>
      <c r="L256" s="49">
        <v>0</v>
      </c>
      <c r="M256" s="49">
        <v>2.4</v>
      </c>
      <c r="N256" s="49">
        <v>2.4</v>
      </c>
      <c r="O256" s="38"/>
      <c r="P256" s="85"/>
      <c r="Q256" s="87"/>
    </row>
    <row r="257" spans="2:17" ht="13.2" customHeight="1">
      <c r="B257" s="135"/>
      <c r="C257" s="75" t="s">
        <v>47</v>
      </c>
      <c r="D257" s="137"/>
      <c r="E257" s="78" t="s">
        <v>81</v>
      </c>
      <c r="F257" s="49">
        <v>0</v>
      </c>
      <c r="G257" s="49">
        <v>4.7</v>
      </c>
      <c r="H257" s="49">
        <v>4.7</v>
      </c>
      <c r="I257" s="49">
        <v>0</v>
      </c>
      <c r="J257" s="49">
        <v>4.8</v>
      </c>
      <c r="K257" s="49">
        <v>4.8</v>
      </c>
      <c r="L257" s="49">
        <v>0</v>
      </c>
      <c r="M257" s="49">
        <v>4.8</v>
      </c>
      <c r="N257" s="49">
        <v>4.8</v>
      </c>
      <c r="O257" s="38"/>
      <c r="P257" s="85"/>
      <c r="Q257" s="87"/>
    </row>
    <row r="258" spans="2:17" ht="13.2" customHeight="1">
      <c r="B258" s="135"/>
      <c r="C258" s="75" t="s">
        <v>47</v>
      </c>
      <c r="D258" s="137"/>
      <c r="E258" s="78" t="s">
        <v>332</v>
      </c>
      <c r="F258" s="49">
        <v>2</v>
      </c>
      <c r="G258" s="49">
        <v>97.7</v>
      </c>
      <c r="H258" s="49">
        <v>99.7</v>
      </c>
      <c r="I258" s="49">
        <v>2.1</v>
      </c>
      <c r="J258" s="49">
        <v>97.6</v>
      </c>
      <c r="K258" s="49">
        <v>99.7</v>
      </c>
      <c r="L258" s="49">
        <v>2.1</v>
      </c>
      <c r="M258" s="49">
        <v>97.6</v>
      </c>
      <c r="N258" s="49">
        <v>99.7</v>
      </c>
      <c r="O258" s="38"/>
      <c r="P258" s="85"/>
      <c r="Q258" s="87"/>
    </row>
    <row r="259" spans="2:17" ht="13.2" customHeight="1">
      <c r="B259" s="135"/>
      <c r="C259" s="75" t="s">
        <v>47</v>
      </c>
      <c r="D259" s="137"/>
      <c r="E259" s="78" t="s">
        <v>94</v>
      </c>
      <c r="F259" s="49">
        <v>2.2999999999999998</v>
      </c>
      <c r="G259" s="49">
        <v>10</v>
      </c>
      <c r="H259" s="49">
        <v>12.3</v>
      </c>
      <c r="I259" s="49">
        <v>2.2999999999999998</v>
      </c>
      <c r="J259" s="49">
        <v>10</v>
      </c>
      <c r="K259" s="49">
        <v>12.3</v>
      </c>
      <c r="L259" s="49">
        <v>2.2999999999999998</v>
      </c>
      <c r="M259" s="49">
        <v>10</v>
      </c>
      <c r="N259" s="49">
        <v>12.3</v>
      </c>
      <c r="O259" s="38"/>
      <c r="P259" s="85"/>
      <c r="Q259" s="87"/>
    </row>
    <row r="260" spans="2:17" ht="13.2" customHeight="1">
      <c r="B260" s="135"/>
      <c r="C260" s="75" t="s">
        <v>47</v>
      </c>
      <c r="D260" s="137"/>
      <c r="E260" s="78" t="s">
        <v>333</v>
      </c>
      <c r="F260" s="49">
        <v>7.5</v>
      </c>
      <c r="G260" s="49">
        <v>30.3</v>
      </c>
      <c r="H260" s="49">
        <v>37.799999999999997</v>
      </c>
      <c r="I260" s="49">
        <v>7.5</v>
      </c>
      <c r="J260" s="49">
        <v>30.3</v>
      </c>
      <c r="K260" s="49">
        <v>37.799999999999997</v>
      </c>
      <c r="L260" s="49">
        <v>0</v>
      </c>
      <c r="M260" s="49">
        <v>37.799999999999997</v>
      </c>
      <c r="N260" s="49">
        <v>37.799999999999997</v>
      </c>
      <c r="O260" s="38"/>
      <c r="P260" s="85"/>
      <c r="Q260" s="87"/>
    </row>
    <row r="261" spans="2:17" ht="13.2" customHeight="1">
      <c r="B261" s="135"/>
      <c r="C261" s="75" t="s">
        <v>47</v>
      </c>
      <c r="D261" s="137"/>
      <c r="E261" s="78" t="s">
        <v>334</v>
      </c>
      <c r="F261" s="49">
        <v>0.6</v>
      </c>
      <c r="G261" s="49">
        <v>52.4</v>
      </c>
      <c r="H261" s="49">
        <v>53</v>
      </c>
      <c r="I261" s="49">
        <v>0.7</v>
      </c>
      <c r="J261" s="49">
        <v>52.3</v>
      </c>
      <c r="K261" s="49">
        <v>53</v>
      </c>
      <c r="L261" s="49">
        <v>0.7</v>
      </c>
      <c r="M261" s="49">
        <v>52.3</v>
      </c>
      <c r="N261" s="49">
        <v>53</v>
      </c>
      <c r="O261" s="38"/>
      <c r="P261" s="85"/>
      <c r="Q261" s="87"/>
    </row>
    <row r="262" spans="2:17" ht="13.2" customHeight="1">
      <c r="B262" s="135"/>
      <c r="C262" s="75" t="s">
        <v>47</v>
      </c>
      <c r="D262" s="137"/>
      <c r="E262" s="78" t="s">
        <v>335</v>
      </c>
      <c r="F262" s="49">
        <v>0</v>
      </c>
      <c r="G262" s="49">
        <v>1.9</v>
      </c>
      <c r="H262" s="49">
        <v>1.9</v>
      </c>
      <c r="I262" s="49">
        <v>0</v>
      </c>
      <c r="J262" s="49">
        <v>1.9</v>
      </c>
      <c r="K262" s="49">
        <v>1.9</v>
      </c>
      <c r="L262" s="49">
        <v>0</v>
      </c>
      <c r="M262" s="49">
        <v>1.9</v>
      </c>
      <c r="N262" s="49">
        <v>1.9</v>
      </c>
      <c r="O262" s="38"/>
      <c r="P262" s="85"/>
      <c r="Q262" s="87"/>
    </row>
    <row r="263" spans="2:17" ht="13.2" customHeight="1">
      <c r="B263" s="135"/>
      <c r="C263" s="75" t="s">
        <v>47</v>
      </c>
      <c r="D263" s="137"/>
      <c r="E263" s="78" t="s">
        <v>336</v>
      </c>
      <c r="F263" s="49">
        <v>0.6</v>
      </c>
      <c r="G263" s="49">
        <v>42</v>
      </c>
      <c r="H263" s="49">
        <v>42.6</v>
      </c>
      <c r="I263" s="49">
        <v>0.6</v>
      </c>
      <c r="J263" s="49">
        <v>42</v>
      </c>
      <c r="K263" s="49">
        <v>42.6</v>
      </c>
      <c r="L263" s="49">
        <v>0.6</v>
      </c>
      <c r="M263" s="49">
        <v>42.2</v>
      </c>
      <c r="N263" s="49">
        <v>42.8</v>
      </c>
      <c r="O263" s="38"/>
      <c r="P263" s="85"/>
      <c r="Q263" s="87"/>
    </row>
    <row r="264" spans="2:17" ht="13.2" customHeight="1">
      <c r="B264" s="135"/>
      <c r="C264" s="75" t="s">
        <v>47</v>
      </c>
      <c r="D264" s="137"/>
      <c r="E264" s="78" t="s">
        <v>337</v>
      </c>
      <c r="F264" s="49">
        <v>78.7</v>
      </c>
      <c r="G264" s="49">
        <v>168.1</v>
      </c>
      <c r="H264" s="49">
        <v>246.8</v>
      </c>
      <c r="I264" s="49">
        <v>67</v>
      </c>
      <c r="J264" s="49">
        <v>179.9</v>
      </c>
      <c r="K264" s="49">
        <v>246.9</v>
      </c>
      <c r="L264" s="49">
        <v>84.8</v>
      </c>
      <c r="M264" s="49">
        <v>161</v>
      </c>
      <c r="N264" s="49">
        <v>245.8</v>
      </c>
      <c r="O264" s="38"/>
      <c r="P264" s="85"/>
      <c r="Q264" s="87"/>
    </row>
    <row r="265" spans="2:17" ht="13.2" customHeight="1">
      <c r="B265" s="135"/>
      <c r="C265" s="75" t="s">
        <v>47</v>
      </c>
      <c r="D265" s="137"/>
      <c r="E265" s="78" t="s">
        <v>338</v>
      </c>
      <c r="F265" s="49">
        <v>34.1</v>
      </c>
      <c r="G265" s="49">
        <v>518.70000000000005</v>
      </c>
      <c r="H265" s="49">
        <v>552.79999999999995</v>
      </c>
      <c r="I265" s="49">
        <v>33.6</v>
      </c>
      <c r="J265" s="49">
        <v>519.29999999999995</v>
      </c>
      <c r="K265" s="49">
        <v>552.9</v>
      </c>
      <c r="L265" s="49">
        <v>33.6</v>
      </c>
      <c r="M265" s="49">
        <v>519.4</v>
      </c>
      <c r="N265" s="49">
        <v>553</v>
      </c>
      <c r="O265" s="38"/>
      <c r="P265" s="85"/>
      <c r="Q265" s="87"/>
    </row>
    <row r="266" spans="2:17" ht="13.2" customHeight="1">
      <c r="B266" s="135"/>
      <c r="C266" s="75" t="s">
        <v>47</v>
      </c>
      <c r="D266" s="137" t="s">
        <v>82</v>
      </c>
      <c r="E266" s="78" t="s">
        <v>339</v>
      </c>
      <c r="F266" s="49">
        <v>3.6</v>
      </c>
      <c r="G266" s="49">
        <v>58.5</v>
      </c>
      <c r="H266" s="49">
        <v>62.1</v>
      </c>
      <c r="I266" s="49">
        <v>8.1999999999999993</v>
      </c>
      <c r="J266" s="49">
        <v>58.6</v>
      </c>
      <c r="K266" s="49">
        <v>66.8</v>
      </c>
      <c r="L266" s="49">
        <v>7.8</v>
      </c>
      <c r="M266" s="49">
        <v>59</v>
      </c>
      <c r="N266" s="49">
        <v>66.8</v>
      </c>
      <c r="O266" s="38"/>
      <c r="P266" s="85"/>
      <c r="Q266" s="87"/>
    </row>
    <row r="267" spans="2:17" ht="13.2" customHeight="1">
      <c r="B267" s="135"/>
      <c r="C267" s="75" t="s">
        <v>47</v>
      </c>
      <c r="D267" s="137"/>
      <c r="E267" s="78" t="s">
        <v>340</v>
      </c>
      <c r="F267" s="49">
        <v>0</v>
      </c>
      <c r="G267" s="49">
        <v>10.4</v>
      </c>
      <c r="H267" s="49">
        <v>10.4</v>
      </c>
      <c r="I267" s="49">
        <v>0</v>
      </c>
      <c r="J267" s="49">
        <v>10.4</v>
      </c>
      <c r="K267" s="49">
        <v>10.4</v>
      </c>
      <c r="L267" s="49">
        <v>0</v>
      </c>
      <c r="M267" s="49">
        <v>10.5</v>
      </c>
      <c r="N267" s="49">
        <v>10.5</v>
      </c>
      <c r="O267" s="38"/>
      <c r="P267" s="85"/>
      <c r="Q267" s="87"/>
    </row>
    <row r="268" spans="2:17" ht="13.2" customHeight="1">
      <c r="B268" s="135"/>
      <c r="C268" s="75" t="s">
        <v>47</v>
      </c>
      <c r="D268" s="137"/>
      <c r="E268" s="78" t="s">
        <v>341</v>
      </c>
      <c r="F268" s="49">
        <v>0.2</v>
      </c>
      <c r="G268" s="49">
        <v>5.2</v>
      </c>
      <c r="H268" s="49">
        <v>5.4</v>
      </c>
      <c r="I268" s="49">
        <v>0.2</v>
      </c>
      <c r="J268" s="49">
        <v>5.2</v>
      </c>
      <c r="K268" s="49">
        <v>5.4</v>
      </c>
      <c r="L268" s="49">
        <v>0.2</v>
      </c>
      <c r="M268" s="49">
        <v>5.2</v>
      </c>
      <c r="N268" s="49">
        <v>5.4</v>
      </c>
      <c r="O268" s="38"/>
      <c r="P268" s="85"/>
      <c r="Q268" s="87"/>
    </row>
    <row r="269" spans="2:17" ht="13.2" customHeight="1">
      <c r="B269" s="135"/>
      <c r="C269" s="75" t="s">
        <v>47</v>
      </c>
      <c r="D269" s="137"/>
      <c r="E269" s="78" t="s">
        <v>342</v>
      </c>
      <c r="F269" s="49">
        <v>0</v>
      </c>
      <c r="G269" s="49">
        <v>4</v>
      </c>
      <c r="H269" s="49">
        <v>4</v>
      </c>
      <c r="I269" s="49">
        <v>0</v>
      </c>
      <c r="J269" s="49">
        <v>4</v>
      </c>
      <c r="K269" s="49">
        <v>4</v>
      </c>
      <c r="L269" s="49">
        <v>0</v>
      </c>
      <c r="M269" s="49">
        <v>4</v>
      </c>
      <c r="N269" s="49">
        <v>4</v>
      </c>
      <c r="O269" s="38"/>
      <c r="P269" s="85"/>
      <c r="Q269" s="87"/>
    </row>
    <row r="270" spans="2:17" ht="13.2" customHeight="1">
      <c r="B270" s="135"/>
      <c r="C270" s="75" t="s">
        <v>47</v>
      </c>
      <c r="D270" s="137"/>
      <c r="E270" s="78" t="s">
        <v>343</v>
      </c>
      <c r="F270" s="49">
        <v>1</v>
      </c>
      <c r="G270" s="49">
        <v>8.1999999999999993</v>
      </c>
      <c r="H270" s="49">
        <v>9.1999999999999993</v>
      </c>
      <c r="I270" s="49">
        <v>1</v>
      </c>
      <c r="J270" s="49">
        <v>8.3000000000000007</v>
      </c>
      <c r="K270" s="49">
        <v>9.3000000000000007</v>
      </c>
      <c r="L270" s="49">
        <v>1</v>
      </c>
      <c r="M270" s="49">
        <v>8.3000000000000007</v>
      </c>
      <c r="N270" s="49">
        <v>9.3000000000000007</v>
      </c>
      <c r="O270" s="38"/>
      <c r="P270" s="85"/>
      <c r="Q270" s="87"/>
    </row>
    <row r="271" spans="2:17" ht="13.2" customHeight="1">
      <c r="B271" s="135"/>
      <c r="C271" s="75" t="s">
        <v>47</v>
      </c>
      <c r="D271" s="137"/>
      <c r="E271" s="78" t="s">
        <v>344</v>
      </c>
      <c r="F271" s="49">
        <v>24.5</v>
      </c>
      <c r="G271" s="49">
        <v>73.7</v>
      </c>
      <c r="H271" s="49">
        <v>98.2</v>
      </c>
      <c r="I271" s="49">
        <v>24.5</v>
      </c>
      <c r="J271" s="49">
        <v>73.7</v>
      </c>
      <c r="K271" s="49">
        <v>98.2</v>
      </c>
      <c r="L271" s="49">
        <v>24.4</v>
      </c>
      <c r="M271" s="49">
        <v>73.8</v>
      </c>
      <c r="N271" s="49">
        <v>98.2</v>
      </c>
      <c r="O271" s="38"/>
      <c r="P271" s="85"/>
      <c r="Q271" s="87"/>
    </row>
    <row r="272" spans="2:17" ht="13.2" customHeight="1">
      <c r="B272" s="135"/>
      <c r="C272" s="75" t="s">
        <v>47</v>
      </c>
      <c r="D272" s="137" t="s">
        <v>83</v>
      </c>
      <c r="E272" s="78" t="s">
        <v>345</v>
      </c>
      <c r="F272" s="49">
        <v>782.3</v>
      </c>
      <c r="G272" s="49">
        <v>4.2</v>
      </c>
      <c r="H272" s="49">
        <v>786.5</v>
      </c>
      <c r="I272" s="49">
        <v>770.5</v>
      </c>
      <c r="J272" s="49">
        <v>4.2</v>
      </c>
      <c r="K272" s="49">
        <v>774.7</v>
      </c>
      <c r="L272" s="49">
        <v>754</v>
      </c>
      <c r="M272" s="49">
        <v>4.2</v>
      </c>
      <c r="N272" s="49">
        <v>758.2</v>
      </c>
      <c r="O272" s="38"/>
      <c r="P272" s="85"/>
      <c r="Q272" s="87"/>
    </row>
    <row r="273" spans="2:17" ht="13.2" customHeight="1">
      <c r="B273" s="135"/>
      <c r="C273" s="75" t="s">
        <v>47</v>
      </c>
      <c r="D273" s="137"/>
      <c r="E273" s="78" t="s">
        <v>346</v>
      </c>
      <c r="F273" s="49">
        <v>905.1</v>
      </c>
      <c r="G273" s="49">
        <v>40</v>
      </c>
      <c r="H273" s="49">
        <v>945.1</v>
      </c>
      <c r="I273" s="49">
        <v>905.1</v>
      </c>
      <c r="J273" s="49">
        <v>40</v>
      </c>
      <c r="K273" s="49">
        <v>945.1</v>
      </c>
      <c r="L273" s="49">
        <v>940.6</v>
      </c>
      <c r="M273" s="49">
        <v>40</v>
      </c>
      <c r="N273" s="49">
        <v>980.6</v>
      </c>
      <c r="O273" s="38"/>
      <c r="P273" s="85"/>
      <c r="Q273" s="87"/>
    </row>
    <row r="274" spans="2:17" ht="13.2" customHeight="1">
      <c r="B274" s="135"/>
      <c r="C274" s="75" t="s">
        <v>47</v>
      </c>
      <c r="D274" s="137"/>
      <c r="E274" s="78" t="s">
        <v>347</v>
      </c>
      <c r="F274" s="49">
        <v>40.299999999999997</v>
      </c>
      <c r="G274" s="49">
        <v>0</v>
      </c>
      <c r="H274" s="49">
        <v>40.299999999999997</v>
      </c>
      <c r="I274" s="49">
        <v>40.6</v>
      </c>
      <c r="J274" s="49">
        <v>0</v>
      </c>
      <c r="K274" s="49">
        <v>40.6</v>
      </c>
      <c r="L274" s="49">
        <v>40.6</v>
      </c>
      <c r="M274" s="49">
        <v>0</v>
      </c>
      <c r="N274" s="49">
        <v>40.6</v>
      </c>
      <c r="O274" s="38"/>
      <c r="P274" s="85"/>
      <c r="Q274" s="87"/>
    </row>
    <row r="275" spans="2:17" ht="13.2" customHeight="1">
      <c r="B275" s="135"/>
      <c r="C275" s="75" t="s">
        <v>47</v>
      </c>
      <c r="D275" s="137"/>
      <c r="E275" s="78" t="s">
        <v>348</v>
      </c>
      <c r="F275" s="49">
        <v>218.9</v>
      </c>
      <c r="G275" s="49">
        <v>136.30000000000001</v>
      </c>
      <c r="H275" s="49">
        <v>355.2</v>
      </c>
      <c r="I275" s="49">
        <v>218.9</v>
      </c>
      <c r="J275" s="49">
        <v>136.30000000000001</v>
      </c>
      <c r="K275" s="49">
        <v>355.2</v>
      </c>
      <c r="L275" s="49">
        <v>273.2</v>
      </c>
      <c r="M275" s="49">
        <v>82.9</v>
      </c>
      <c r="N275" s="49">
        <v>356.1</v>
      </c>
      <c r="O275" s="38"/>
      <c r="P275" s="85"/>
      <c r="Q275" s="87"/>
    </row>
    <row r="276" spans="2:17" ht="13.2" customHeight="1">
      <c r="B276" s="135"/>
      <c r="C276" s="75" t="s">
        <v>47</v>
      </c>
      <c r="D276" s="137"/>
      <c r="E276" s="78" t="s">
        <v>349</v>
      </c>
      <c r="F276" s="49">
        <v>12.5</v>
      </c>
      <c r="G276" s="49">
        <v>4.5</v>
      </c>
      <c r="H276" s="49">
        <v>17</v>
      </c>
      <c r="I276" s="49">
        <v>1.4</v>
      </c>
      <c r="J276" s="49">
        <v>15.6</v>
      </c>
      <c r="K276" s="49">
        <v>17</v>
      </c>
      <c r="L276" s="49">
        <v>1.4</v>
      </c>
      <c r="M276" s="49">
        <v>15.6</v>
      </c>
      <c r="N276" s="49">
        <v>17</v>
      </c>
      <c r="O276" s="38"/>
      <c r="P276" s="85"/>
      <c r="Q276" s="87"/>
    </row>
    <row r="277" spans="2:17" ht="13.2" customHeight="1">
      <c r="B277" s="135"/>
      <c r="C277" s="75" t="s">
        <v>47</v>
      </c>
      <c r="D277" s="137"/>
      <c r="E277" s="78" t="s">
        <v>350</v>
      </c>
      <c r="F277" s="49">
        <v>0</v>
      </c>
      <c r="G277" s="49">
        <v>1.6</v>
      </c>
      <c r="H277" s="49">
        <v>1.6</v>
      </c>
      <c r="I277" s="49">
        <v>0</v>
      </c>
      <c r="J277" s="49">
        <v>1.6</v>
      </c>
      <c r="K277" s="49">
        <v>1.6</v>
      </c>
      <c r="L277" s="49">
        <v>0</v>
      </c>
      <c r="M277" s="49">
        <v>1.6</v>
      </c>
      <c r="N277" s="49">
        <v>1.6</v>
      </c>
      <c r="O277" s="38"/>
      <c r="P277" s="85"/>
      <c r="Q277" s="87"/>
    </row>
    <row r="278" spans="2:17" ht="13.2" customHeight="1">
      <c r="B278" s="135"/>
      <c r="C278" s="75" t="s">
        <v>47</v>
      </c>
      <c r="D278" s="137"/>
      <c r="E278" s="78" t="s">
        <v>351</v>
      </c>
      <c r="F278" s="49">
        <v>0.6</v>
      </c>
      <c r="G278" s="49">
        <v>100.3</v>
      </c>
      <c r="H278" s="49">
        <v>100.9</v>
      </c>
      <c r="I278" s="49">
        <v>0.6</v>
      </c>
      <c r="J278" s="49">
        <v>100.3</v>
      </c>
      <c r="K278" s="49">
        <v>100.9</v>
      </c>
      <c r="L278" s="49">
        <v>0.1</v>
      </c>
      <c r="M278" s="49">
        <v>100.8</v>
      </c>
      <c r="N278" s="49">
        <v>100.9</v>
      </c>
      <c r="O278" s="38"/>
      <c r="P278" s="85"/>
      <c r="Q278" s="87"/>
    </row>
    <row r="279" spans="2:17" ht="13.2" customHeight="1">
      <c r="B279" s="135"/>
      <c r="C279" s="75" t="s">
        <v>47</v>
      </c>
      <c r="D279" s="137"/>
      <c r="E279" s="78" t="s">
        <v>352</v>
      </c>
      <c r="F279" s="49">
        <v>1.8</v>
      </c>
      <c r="G279" s="49">
        <v>17.7</v>
      </c>
      <c r="H279" s="49">
        <v>19.5</v>
      </c>
      <c r="I279" s="49">
        <v>1.8</v>
      </c>
      <c r="J279" s="49">
        <v>17.7</v>
      </c>
      <c r="K279" s="49">
        <v>19.5</v>
      </c>
      <c r="L279" s="49">
        <v>1.8</v>
      </c>
      <c r="M279" s="49">
        <v>17.7</v>
      </c>
      <c r="N279" s="49">
        <v>19.5</v>
      </c>
      <c r="O279" s="38"/>
      <c r="P279" s="85"/>
      <c r="Q279" s="87"/>
    </row>
    <row r="280" spans="2:17" ht="13.2" customHeight="1">
      <c r="B280" s="135"/>
      <c r="C280" s="75" t="s">
        <v>47</v>
      </c>
      <c r="D280" s="137"/>
      <c r="E280" s="78" t="s">
        <v>444</v>
      </c>
      <c r="F280" s="49">
        <v>0</v>
      </c>
      <c r="G280" s="49">
        <v>0</v>
      </c>
      <c r="H280" s="49">
        <v>0</v>
      </c>
      <c r="I280" s="49">
        <v>10.6</v>
      </c>
      <c r="J280" s="49">
        <v>0</v>
      </c>
      <c r="K280" s="49">
        <v>10.6</v>
      </c>
      <c r="L280" s="49">
        <v>10.6</v>
      </c>
      <c r="M280" s="49">
        <v>0</v>
      </c>
      <c r="N280" s="49">
        <v>10.6</v>
      </c>
      <c r="O280" s="38"/>
      <c r="P280" s="85"/>
      <c r="Q280" s="87"/>
    </row>
    <row r="281" spans="2:17" ht="13.2" customHeight="1">
      <c r="B281" s="135"/>
      <c r="C281" s="75" t="s">
        <v>47</v>
      </c>
      <c r="D281" s="137"/>
      <c r="E281" s="78" t="s">
        <v>353</v>
      </c>
      <c r="F281" s="49">
        <v>1.5</v>
      </c>
      <c r="G281" s="49">
        <v>38.299999999999997</v>
      </c>
      <c r="H281" s="49">
        <v>39.799999999999997</v>
      </c>
      <c r="I281" s="49">
        <v>1.5</v>
      </c>
      <c r="J281" s="49">
        <v>38.299999999999997</v>
      </c>
      <c r="K281" s="49">
        <v>39.799999999999997</v>
      </c>
      <c r="L281" s="49">
        <v>2.4</v>
      </c>
      <c r="M281" s="49">
        <v>38.4</v>
      </c>
      <c r="N281" s="49">
        <v>40.799999999999997</v>
      </c>
      <c r="O281" s="38"/>
      <c r="P281" s="85"/>
      <c r="Q281" s="87"/>
    </row>
    <row r="282" spans="2:17" ht="13.2" customHeight="1">
      <c r="B282" s="135"/>
      <c r="C282" s="75" t="s">
        <v>47</v>
      </c>
      <c r="D282" s="137"/>
      <c r="E282" s="78" t="s">
        <v>354</v>
      </c>
      <c r="F282" s="49">
        <v>195.8</v>
      </c>
      <c r="G282" s="49">
        <v>297.89999999999998</v>
      </c>
      <c r="H282" s="49">
        <v>493.7</v>
      </c>
      <c r="I282" s="49">
        <v>179.8</v>
      </c>
      <c r="J282" s="49">
        <v>313.8</v>
      </c>
      <c r="K282" s="49">
        <v>493.6</v>
      </c>
      <c r="L282" s="49">
        <v>150.30000000000001</v>
      </c>
      <c r="M282" s="49">
        <v>343.4</v>
      </c>
      <c r="N282" s="49">
        <v>493.7</v>
      </c>
      <c r="O282" s="38"/>
      <c r="P282" s="85"/>
      <c r="Q282" s="87"/>
    </row>
    <row r="283" spans="2:17" ht="13.2" customHeight="1">
      <c r="B283" s="135"/>
      <c r="C283" s="75" t="s">
        <v>47</v>
      </c>
      <c r="D283" s="137"/>
      <c r="E283" s="78" t="s">
        <v>355</v>
      </c>
      <c r="F283" s="49">
        <v>0</v>
      </c>
      <c r="G283" s="49">
        <v>21.6</v>
      </c>
      <c r="H283" s="49">
        <v>21.6</v>
      </c>
      <c r="I283" s="49">
        <v>0</v>
      </c>
      <c r="J283" s="49">
        <v>21.6</v>
      </c>
      <c r="K283" s="49">
        <v>21.6</v>
      </c>
      <c r="L283" s="49">
        <v>0</v>
      </c>
      <c r="M283" s="49">
        <v>21.6</v>
      </c>
      <c r="N283" s="49">
        <v>21.6</v>
      </c>
      <c r="O283" s="38"/>
      <c r="P283" s="85"/>
      <c r="Q283" s="87"/>
    </row>
    <row r="284" spans="2:17" ht="13.2" customHeight="1">
      <c r="B284" s="135"/>
      <c r="C284" s="75" t="s">
        <v>47</v>
      </c>
      <c r="D284" s="137"/>
      <c r="E284" s="78" t="s">
        <v>356</v>
      </c>
      <c r="F284" s="49">
        <v>0</v>
      </c>
      <c r="G284" s="49">
        <v>23.1</v>
      </c>
      <c r="H284" s="49">
        <v>23.1</v>
      </c>
      <c r="I284" s="49">
        <v>0</v>
      </c>
      <c r="J284" s="49">
        <v>23.1</v>
      </c>
      <c r="K284" s="49">
        <v>23.1</v>
      </c>
      <c r="L284" s="49">
        <v>0</v>
      </c>
      <c r="M284" s="49">
        <v>23.1</v>
      </c>
      <c r="N284" s="49">
        <v>23.1</v>
      </c>
      <c r="O284" s="38"/>
      <c r="P284" s="85"/>
      <c r="Q284" s="87"/>
    </row>
    <row r="285" spans="2:17" ht="13.2" customHeight="1">
      <c r="B285" s="135"/>
      <c r="C285" s="75" t="s">
        <v>47</v>
      </c>
      <c r="D285" s="137"/>
      <c r="E285" s="78" t="s">
        <v>357</v>
      </c>
      <c r="F285" s="49">
        <v>1.2</v>
      </c>
      <c r="G285" s="49">
        <v>16.3</v>
      </c>
      <c r="H285" s="49">
        <v>17.5</v>
      </c>
      <c r="I285" s="49">
        <v>1.2</v>
      </c>
      <c r="J285" s="49">
        <v>16.3</v>
      </c>
      <c r="K285" s="49">
        <v>17.5</v>
      </c>
      <c r="L285" s="49">
        <v>1</v>
      </c>
      <c r="M285" s="49">
        <v>16.5</v>
      </c>
      <c r="N285" s="49">
        <v>17.5</v>
      </c>
      <c r="O285" s="38"/>
      <c r="P285" s="85"/>
      <c r="Q285" s="87"/>
    </row>
    <row r="286" spans="2:17" ht="13.2" customHeight="1">
      <c r="B286" s="135"/>
      <c r="C286" s="75" t="s">
        <v>47</v>
      </c>
      <c r="D286" s="137"/>
      <c r="E286" s="78" t="s">
        <v>358</v>
      </c>
      <c r="F286" s="49">
        <v>0</v>
      </c>
      <c r="G286" s="49">
        <v>11.4</v>
      </c>
      <c r="H286" s="49">
        <v>11.4</v>
      </c>
      <c r="I286" s="49">
        <v>0</v>
      </c>
      <c r="J286" s="49">
        <v>11.4</v>
      </c>
      <c r="K286" s="49">
        <v>11.4</v>
      </c>
      <c r="L286" s="49">
        <v>0</v>
      </c>
      <c r="M286" s="49">
        <v>11.4</v>
      </c>
      <c r="N286" s="49">
        <v>11.4</v>
      </c>
      <c r="O286" s="38"/>
      <c r="P286" s="85"/>
      <c r="Q286" s="87"/>
    </row>
    <row r="287" spans="2:17" ht="13.2" customHeight="1">
      <c r="B287" s="135"/>
      <c r="C287" s="75" t="s">
        <v>47</v>
      </c>
      <c r="D287" s="137"/>
      <c r="E287" s="78" t="s">
        <v>359</v>
      </c>
      <c r="F287" s="49">
        <v>44.3</v>
      </c>
      <c r="G287" s="49">
        <v>296.2</v>
      </c>
      <c r="H287" s="49">
        <v>340.5</v>
      </c>
      <c r="I287" s="49">
        <v>28.2</v>
      </c>
      <c r="J287" s="49">
        <v>302.10000000000002</v>
      </c>
      <c r="K287" s="49">
        <v>330.3</v>
      </c>
      <c r="L287" s="49">
        <v>25.6</v>
      </c>
      <c r="M287" s="49">
        <v>304.7</v>
      </c>
      <c r="N287" s="49">
        <v>330.3</v>
      </c>
      <c r="O287" s="38"/>
      <c r="P287" s="85"/>
      <c r="Q287" s="87"/>
    </row>
    <row r="288" spans="2:17" ht="13.2" customHeight="1">
      <c r="B288" s="135"/>
      <c r="C288" s="75" t="s">
        <v>47</v>
      </c>
      <c r="D288" s="137" t="s">
        <v>360</v>
      </c>
      <c r="E288" s="78" t="s">
        <v>361</v>
      </c>
      <c r="F288" s="49">
        <v>288.60000000000002</v>
      </c>
      <c r="G288" s="49">
        <v>18.600000000000001</v>
      </c>
      <c r="H288" s="49">
        <v>307.2</v>
      </c>
      <c r="I288" s="49">
        <v>288.60000000000002</v>
      </c>
      <c r="J288" s="49">
        <v>18.600000000000001</v>
      </c>
      <c r="K288" s="49">
        <v>307.2</v>
      </c>
      <c r="L288" s="49">
        <v>291.89999999999998</v>
      </c>
      <c r="M288" s="49">
        <v>18.600000000000001</v>
      </c>
      <c r="N288" s="49">
        <v>310.5</v>
      </c>
      <c r="O288" s="38"/>
      <c r="P288" s="85"/>
      <c r="Q288" s="87"/>
    </row>
    <row r="289" spans="2:27" ht="13.2" customHeight="1">
      <c r="B289" s="135"/>
      <c r="C289" s="75" t="s">
        <v>47</v>
      </c>
      <c r="D289" s="137"/>
      <c r="E289" s="78" t="s">
        <v>362</v>
      </c>
      <c r="F289" s="49">
        <v>157.6</v>
      </c>
      <c r="G289" s="49">
        <v>75.7</v>
      </c>
      <c r="H289" s="49">
        <v>233.3</v>
      </c>
      <c r="I289" s="49">
        <v>151.19999999999999</v>
      </c>
      <c r="J289" s="49">
        <v>74.7</v>
      </c>
      <c r="K289" s="49">
        <v>225.9</v>
      </c>
      <c r="L289" s="49">
        <v>163.1</v>
      </c>
      <c r="M289" s="49">
        <v>74.7</v>
      </c>
      <c r="N289" s="49">
        <v>237.8</v>
      </c>
      <c r="O289" s="38"/>
      <c r="P289" s="85"/>
      <c r="Q289" s="87"/>
    </row>
    <row r="290" spans="2:27" ht="13.2" customHeight="1">
      <c r="B290" s="135"/>
      <c r="C290" s="75" t="s">
        <v>47</v>
      </c>
      <c r="D290" s="137"/>
      <c r="E290" s="78" t="s">
        <v>363</v>
      </c>
      <c r="F290" s="49">
        <v>43.8</v>
      </c>
      <c r="G290" s="49">
        <v>87.4</v>
      </c>
      <c r="H290" s="49">
        <v>131.19999999999999</v>
      </c>
      <c r="I290" s="49">
        <v>43.6</v>
      </c>
      <c r="J290" s="49">
        <v>87.2</v>
      </c>
      <c r="K290" s="49">
        <v>130.80000000000001</v>
      </c>
      <c r="L290" s="49">
        <v>40.1</v>
      </c>
      <c r="M290" s="49">
        <v>90.7</v>
      </c>
      <c r="N290" s="49">
        <v>130.80000000000001</v>
      </c>
      <c r="O290" s="38"/>
      <c r="P290" s="85"/>
      <c r="Q290" s="87"/>
    </row>
    <row r="291" spans="2:27" ht="13.2" customHeight="1">
      <c r="B291" s="135"/>
      <c r="C291" s="75" t="s">
        <v>47</v>
      </c>
      <c r="D291" s="137"/>
      <c r="E291" s="78" t="s">
        <v>364</v>
      </c>
      <c r="F291" s="49">
        <v>85.4</v>
      </c>
      <c r="G291" s="49">
        <v>274.60000000000002</v>
      </c>
      <c r="H291" s="49">
        <v>360</v>
      </c>
      <c r="I291" s="49">
        <v>80.599999999999994</v>
      </c>
      <c r="J291" s="49">
        <v>278.7</v>
      </c>
      <c r="K291" s="49">
        <v>359.3</v>
      </c>
      <c r="L291" s="49">
        <v>77.099999999999994</v>
      </c>
      <c r="M291" s="49">
        <v>281.89999999999998</v>
      </c>
      <c r="N291" s="49">
        <v>359</v>
      </c>
      <c r="O291" s="38"/>
      <c r="P291" s="85"/>
      <c r="Q291" s="87"/>
    </row>
    <row r="292" spans="2:27" ht="13.2" customHeight="1">
      <c r="B292" s="135"/>
      <c r="C292" s="75" t="s">
        <v>47</v>
      </c>
      <c r="D292" s="137"/>
      <c r="E292" s="78" t="s">
        <v>365</v>
      </c>
      <c r="F292" s="49">
        <v>0</v>
      </c>
      <c r="G292" s="49">
        <v>2.9</v>
      </c>
      <c r="H292" s="49">
        <v>2.9</v>
      </c>
      <c r="I292" s="49">
        <v>0</v>
      </c>
      <c r="J292" s="49">
        <v>2.9</v>
      </c>
      <c r="K292" s="49">
        <v>2.9</v>
      </c>
      <c r="L292" s="49">
        <v>0</v>
      </c>
      <c r="M292" s="49">
        <v>2.9</v>
      </c>
      <c r="N292" s="49">
        <v>2.9</v>
      </c>
      <c r="O292" s="38"/>
      <c r="P292" s="85"/>
      <c r="Q292" s="87"/>
    </row>
    <row r="293" spans="2:27" ht="13.2" customHeight="1">
      <c r="B293" s="135"/>
      <c r="C293" s="75" t="s">
        <v>47</v>
      </c>
      <c r="D293" s="137"/>
      <c r="E293" s="78" t="s">
        <v>366</v>
      </c>
      <c r="F293" s="49">
        <v>3.3</v>
      </c>
      <c r="G293" s="49">
        <v>78.099999999999994</v>
      </c>
      <c r="H293" s="49">
        <v>81.400000000000006</v>
      </c>
      <c r="I293" s="49">
        <v>3.3</v>
      </c>
      <c r="J293" s="49">
        <v>78</v>
      </c>
      <c r="K293" s="49">
        <v>81.3</v>
      </c>
      <c r="L293" s="49">
        <v>3.3</v>
      </c>
      <c r="M293" s="49">
        <v>78.2</v>
      </c>
      <c r="N293" s="49">
        <v>81.5</v>
      </c>
      <c r="O293" s="38"/>
      <c r="P293" s="85"/>
      <c r="Q293" s="87"/>
    </row>
    <row r="294" spans="2:27" ht="13.2" customHeight="1">
      <c r="B294" s="135"/>
      <c r="C294" s="75" t="s">
        <v>47</v>
      </c>
      <c r="D294" s="137"/>
      <c r="E294" s="78" t="s">
        <v>367</v>
      </c>
      <c r="F294" s="49">
        <v>1.7</v>
      </c>
      <c r="G294" s="49">
        <v>19.600000000000001</v>
      </c>
      <c r="H294" s="49">
        <v>21.3</v>
      </c>
      <c r="I294" s="49">
        <v>1.7</v>
      </c>
      <c r="J294" s="49">
        <v>19.600000000000001</v>
      </c>
      <c r="K294" s="49">
        <v>21.3</v>
      </c>
      <c r="L294" s="49">
        <v>1.7</v>
      </c>
      <c r="M294" s="49">
        <v>19.600000000000001</v>
      </c>
      <c r="N294" s="49">
        <v>21.3</v>
      </c>
      <c r="O294" s="38"/>
      <c r="P294" s="85"/>
      <c r="Q294" s="87"/>
    </row>
    <row r="295" spans="2:27" ht="13.2" customHeight="1">
      <c r="B295" s="135"/>
      <c r="C295" s="75" t="s">
        <v>47</v>
      </c>
      <c r="D295" s="137"/>
      <c r="E295" s="78" t="s">
        <v>368</v>
      </c>
      <c r="F295" s="49">
        <v>806.3</v>
      </c>
      <c r="G295" s="49">
        <v>33.299999999999997</v>
      </c>
      <c r="H295" s="49">
        <v>839.6</v>
      </c>
      <c r="I295" s="49">
        <v>806.9</v>
      </c>
      <c r="J295" s="49">
        <v>33.299999999999997</v>
      </c>
      <c r="K295" s="49">
        <v>840.2</v>
      </c>
      <c r="L295" s="49">
        <v>804.7</v>
      </c>
      <c r="M295" s="49">
        <v>56.3</v>
      </c>
      <c r="N295" s="49">
        <v>861</v>
      </c>
      <c r="O295" s="38"/>
      <c r="P295" s="85"/>
      <c r="Q295" s="87"/>
    </row>
    <row r="296" spans="2:27" ht="13.2" customHeight="1">
      <c r="B296" s="135"/>
      <c r="C296" s="75" t="s">
        <v>47</v>
      </c>
      <c r="D296" s="137"/>
      <c r="E296" s="78" t="s">
        <v>369</v>
      </c>
      <c r="F296" s="49">
        <v>8.8000000000000007</v>
      </c>
      <c r="G296" s="49">
        <v>35.5</v>
      </c>
      <c r="H296" s="49">
        <v>44.3</v>
      </c>
      <c r="I296" s="49">
        <v>8.8000000000000007</v>
      </c>
      <c r="J296" s="49">
        <v>35.5</v>
      </c>
      <c r="K296" s="49">
        <v>44.3</v>
      </c>
      <c r="L296" s="49">
        <v>8.6999999999999993</v>
      </c>
      <c r="M296" s="49">
        <v>35.5</v>
      </c>
      <c r="N296" s="49">
        <v>44.2</v>
      </c>
      <c r="O296" s="38"/>
      <c r="P296" s="85"/>
      <c r="Q296" s="87"/>
    </row>
    <row r="297" spans="2:27" ht="13.2" customHeight="1">
      <c r="B297" s="135"/>
      <c r="C297" s="75" t="s">
        <v>47</v>
      </c>
      <c r="D297" s="137"/>
      <c r="E297" s="78" t="s">
        <v>370</v>
      </c>
      <c r="F297" s="49">
        <v>63.3</v>
      </c>
      <c r="G297" s="49">
        <v>193.6</v>
      </c>
      <c r="H297" s="49">
        <v>256.89999999999998</v>
      </c>
      <c r="I297" s="49">
        <v>59.6</v>
      </c>
      <c r="J297" s="49">
        <v>197.1</v>
      </c>
      <c r="K297" s="49">
        <v>256.7</v>
      </c>
      <c r="L297" s="49">
        <v>57.3</v>
      </c>
      <c r="M297" s="49">
        <v>199.5</v>
      </c>
      <c r="N297" s="49">
        <v>256.8</v>
      </c>
      <c r="O297" s="38"/>
      <c r="P297" s="85"/>
      <c r="Q297" s="87"/>
    </row>
    <row r="298" spans="2:27" ht="13.2" customHeight="1">
      <c r="B298" s="135"/>
      <c r="C298" s="75" t="s">
        <v>47</v>
      </c>
      <c r="D298" s="137"/>
      <c r="E298" s="78" t="s">
        <v>371</v>
      </c>
      <c r="F298" s="49">
        <v>1041.5</v>
      </c>
      <c r="G298" s="49">
        <v>13.3</v>
      </c>
      <c r="H298" s="49">
        <v>1054.8</v>
      </c>
      <c r="I298" s="49">
        <v>1041.5</v>
      </c>
      <c r="J298" s="49">
        <v>13.3</v>
      </c>
      <c r="K298" s="49">
        <v>1054.8</v>
      </c>
      <c r="L298" s="49">
        <v>1061.9000000000001</v>
      </c>
      <c r="M298" s="49">
        <v>13.3</v>
      </c>
      <c r="N298" s="49">
        <v>1075.2</v>
      </c>
      <c r="O298" s="38"/>
      <c r="P298" s="85"/>
      <c r="Q298" s="87"/>
    </row>
    <row r="299" spans="2:27" ht="13.2" customHeight="1">
      <c r="B299" s="135"/>
      <c r="C299" s="75" t="s">
        <v>47</v>
      </c>
      <c r="D299" s="137"/>
      <c r="E299" s="78" t="s">
        <v>372</v>
      </c>
      <c r="F299" s="49">
        <v>46.8</v>
      </c>
      <c r="G299" s="49">
        <v>0</v>
      </c>
      <c r="H299" s="49">
        <v>46.8</v>
      </c>
      <c r="I299" s="49">
        <v>46.8</v>
      </c>
      <c r="J299" s="49">
        <v>0</v>
      </c>
      <c r="K299" s="49">
        <v>46.8</v>
      </c>
      <c r="L299" s="49">
        <v>45.9</v>
      </c>
      <c r="M299" s="49">
        <v>0</v>
      </c>
      <c r="N299" s="49">
        <v>45.9</v>
      </c>
      <c r="O299" s="38"/>
      <c r="P299" s="85"/>
      <c r="Q299" s="87"/>
    </row>
    <row r="300" spans="2:27" ht="13.2" customHeight="1">
      <c r="B300" s="135"/>
      <c r="C300" s="75" t="s">
        <v>47</v>
      </c>
      <c r="D300" s="137"/>
      <c r="E300" s="78" t="s">
        <v>337</v>
      </c>
      <c r="F300" s="49">
        <v>222.6</v>
      </c>
      <c r="G300" s="49">
        <v>77</v>
      </c>
      <c r="H300" s="49">
        <v>299.60000000000002</v>
      </c>
      <c r="I300" s="49">
        <v>167.6</v>
      </c>
      <c r="J300" s="49">
        <v>119.5</v>
      </c>
      <c r="K300" s="49">
        <v>287.10000000000002</v>
      </c>
      <c r="L300" s="49">
        <v>152.1</v>
      </c>
      <c r="M300" s="49">
        <v>134.9</v>
      </c>
      <c r="N300" s="49">
        <v>287</v>
      </c>
      <c r="O300" s="38"/>
      <c r="P300" s="85"/>
      <c r="Q300" s="87"/>
      <c r="S300" s="42"/>
      <c r="T300" s="42"/>
      <c r="U300" s="42"/>
      <c r="V300" s="42"/>
      <c r="W300" s="42"/>
      <c r="X300" s="42"/>
      <c r="Y300" s="42"/>
      <c r="Z300" s="42"/>
      <c r="AA300" s="42"/>
    </row>
    <row r="301" spans="2:27" ht="13.2" customHeight="1">
      <c r="B301" s="135"/>
      <c r="C301" s="75" t="s">
        <v>47</v>
      </c>
      <c r="D301" s="137"/>
      <c r="E301" s="78" t="s">
        <v>373</v>
      </c>
      <c r="F301" s="49">
        <v>10.8</v>
      </c>
      <c r="G301" s="49">
        <v>7.3</v>
      </c>
      <c r="H301" s="49">
        <v>18.100000000000001</v>
      </c>
      <c r="I301" s="49">
        <v>10.9</v>
      </c>
      <c r="J301" s="49">
        <v>7.3</v>
      </c>
      <c r="K301" s="49">
        <v>18.2</v>
      </c>
      <c r="L301" s="49">
        <v>11</v>
      </c>
      <c r="M301" s="49">
        <v>6.4</v>
      </c>
      <c r="N301" s="49">
        <v>17.399999999999999</v>
      </c>
      <c r="O301" s="38"/>
      <c r="P301" s="85"/>
      <c r="Q301" s="87"/>
      <c r="S301" s="42"/>
      <c r="T301" s="42"/>
      <c r="U301" s="42"/>
      <c r="V301" s="42"/>
      <c r="W301" s="42"/>
      <c r="X301" s="42"/>
      <c r="Y301" s="42"/>
      <c r="Z301" s="42"/>
      <c r="AA301" s="42"/>
    </row>
    <row r="302" spans="2:27" ht="13.2" customHeight="1">
      <c r="B302" s="135"/>
      <c r="C302" s="75" t="s">
        <v>47</v>
      </c>
      <c r="D302" s="137"/>
      <c r="E302" s="78" t="s">
        <v>374</v>
      </c>
      <c r="F302" s="49">
        <v>46.4</v>
      </c>
      <c r="G302" s="49">
        <v>178.5</v>
      </c>
      <c r="H302" s="49">
        <v>224.9</v>
      </c>
      <c r="I302" s="49">
        <v>40</v>
      </c>
      <c r="J302" s="49">
        <v>184.9</v>
      </c>
      <c r="K302" s="49">
        <v>224.9</v>
      </c>
      <c r="L302" s="49">
        <v>39</v>
      </c>
      <c r="M302" s="49">
        <v>185.8</v>
      </c>
      <c r="N302" s="49">
        <v>224.8</v>
      </c>
      <c r="O302" s="38"/>
      <c r="P302" s="85"/>
      <c r="Q302" s="87"/>
      <c r="S302" s="42"/>
      <c r="T302" s="42"/>
      <c r="U302" s="42"/>
      <c r="V302" s="42"/>
      <c r="W302" s="42"/>
      <c r="X302" s="42"/>
      <c r="Y302" s="42"/>
      <c r="Z302" s="42"/>
      <c r="AA302" s="42"/>
    </row>
    <row r="303" spans="2:27" ht="13.2" customHeight="1">
      <c r="B303" s="135"/>
      <c r="C303" s="75" t="s">
        <v>47</v>
      </c>
      <c r="D303" s="137"/>
      <c r="E303" s="78" t="s">
        <v>375</v>
      </c>
      <c r="F303" s="49">
        <v>0</v>
      </c>
      <c r="G303" s="49">
        <v>3.2</v>
      </c>
      <c r="H303" s="49">
        <v>3.2</v>
      </c>
      <c r="I303" s="49">
        <v>0</v>
      </c>
      <c r="J303" s="49">
        <v>3.2</v>
      </c>
      <c r="K303" s="49">
        <v>3.2</v>
      </c>
      <c r="L303" s="49">
        <v>0</v>
      </c>
      <c r="M303" s="49">
        <v>3.2</v>
      </c>
      <c r="N303" s="49">
        <v>3.2</v>
      </c>
      <c r="O303" s="38"/>
      <c r="P303" s="85"/>
      <c r="Q303" s="87"/>
      <c r="S303" s="42"/>
      <c r="T303" s="42"/>
      <c r="U303" s="42"/>
      <c r="V303" s="42"/>
      <c r="W303" s="42"/>
      <c r="X303" s="42"/>
      <c r="Y303" s="42"/>
      <c r="Z303" s="42"/>
      <c r="AA303" s="42"/>
    </row>
    <row r="304" spans="2:27" ht="13.2" customHeight="1">
      <c r="B304" s="135"/>
      <c r="C304" s="75" t="s">
        <v>47</v>
      </c>
      <c r="D304" s="137"/>
      <c r="E304" s="78" t="s">
        <v>376</v>
      </c>
      <c r="F304" s="49">
        <v>1.7</v>
      </c>
      <c r="G304" s="49">
        <v>55.2</v>
      </c>
      <c r="H304" s="49">
        <v>56.9</v>
      </c>
      <c r="I304" s="49">
        <v>1.7</v>
      </c>
      <c r="J304" s="49">
        <v>55.1</v>
      </c>
      <c r="K304" s="49">
        <v>56.8</v>
      </c>
      <c r="L304" s="49">
        <v>1.7</v>
      </c>
      <c r="M304" s="49">
        <v>55.1</v>
      </c>
      <c r="N304" s="49">
        <v>56.8</v>
      </c>
      <c r="O304" s="38"/>
      <c r="P304" s="85"/>
      <c r="Q304" s="87"/>
    </row>
    <row r="305" spans="2:27" ht="13.2" customHeight="1">
      <c r="B305" s="135"/>
      <c r="C305" s="75" t="s">
        <v>47</v>
      </c>
      <c r="D305" s="137"/>
      <c r="E305" s="78" t="s">
        <v>377</v>
      </c>
      <c r="F305" s="49">
        <v>5.8</v>
      </c>
      <c r="G305" s="49">
        <v>4.5</v>
      </c>
      <c r="H305" s="49">
        <v>10.3</v>
      </c>
      <c r="I305" s="49">
        <v>5</v>
      </c>
      <c r="J305" s="49">
        <v>5.3</v>
      </c>
      <c r="K305" s="49">
        <v>10.3</v>
      </c>
      <c r="L305" s="49">
        <v>4.2</v>
      </c>
      <c r="M305" s="49">
        <v>6</v>
      </c>
      <c r="N305" s="49">
        <v>10.199999999999999</v>
      </c>
      <c r="O305" s="38"/>
      <c r="P305" s="85"/>
      <c r="Q305" s="87"/>
    </row>
    <row r="306" spans="2:27" ht="13.2" customHeight="1">
      <c r="B306" s="135"/>
      <c r="C306" s="75" t="s">
        <v>47</v>
      </c>
      <c r="D306" s="137" t="s">
        <v>85</v>
      </c>
      <c r="E306" s="78" t="s">
        <v>378</v>
      </c>
      <c r="F306" s="49">
        <v>1.1000000000000001</v>
      </c>
      <c r="G306" s="49">
        <v>9.4</v>
      </c>
      <c r="H306" s="49">
        <v>10.5</v>
      </c>
      <c r="I306" s="49">
        <v>1.1000000000000001</v>
      </c>
      <c r="J306" s="49">
        <v>9.4</v>
      </c>
      <c r="K306" s="49">
        <v>10.5</v>
      </c>
      <c r="L306" s="49">
        <v>1.1000000000000001</v>
      </c>
      <c r="M306" s="49">
        <v>9.4</v>
      </c>
      <c r="N306" s="49">
        <v>10.5</v>
      </c>
      <c r="O306" s="38"/>
      <c r="P306" s="85"/>
      <c r="Q306" s="87"/>
      <c r="S306" s="86"/>
      <c r="T306" s="86"/>
      <c r="U306" s="86"/>
      <c r="V306" s="86"/>
      <c r="W306" s="86"/>
      <c r="X306" s="86"/>
      <c r="Y306" s="86"/>
      <c r="Z306" s="86"/>
      <c r="AA306" s="86"/>
    </row>
    <row r="307" spans="2:27" ht="13.2" customHeight="1">
      <c r="B307" s="135"/>
      <c r="C307" s="75" t="s">
        <v>47</v>
      </c>
      <c r="D307" s="137"/>
      <c r="E307" s="78" t="s">
        <v>379</v>
      </c>
      <c r="F307" s="49">
        <v>0</v>
      </c>
      <c r="G307" s="49">
        <v>0.7</v>
      </c>
      <c r="H307" s="49">
        <v>0.7</v>
      </c>
      <c r="I307" s="49">
        <v>0</v>
      </c>
      <c r="J307" s="49">
        <v>0.7</v>
      </c>
      <c r="K307" s="49">
        <v>0.7</v>
      </c>
      <c r="L307" s="49">
        <v>0</v>
      </c>
      <c r="M307" s="49">
        <v>0.7</v>
      </c>
      <c r="N307" s="49">
        <v>0.7</v>
      </c>
      <c r="O307" s="38"/>
      <c r="P307" s="85"/>
      <c r="Q307" s="87"/>
      <c r="S307" s="86"/>
      <c r="T307" s="86"/>
      <c r="U307" s="86"/>
      <c r="V307" s="86"/>
      <c r="W307" s="86"/>
      <c r="X307" s="86"/>
      <c r="Y307" s="86"/>
      <c r="Z307" s="86"/>
      <c r="AA307" s="86"/>
    </row>
    <row r="308" spans="2:27" ht="13.2" customHeight="1">
      <c r="B308" s="135"/>
      <c r="C308" s="75" t="s">
        <v>47</v>
      </c>
      <c r="D308" s="137"/>
      <c r="E308" s="78" t="s">
        <v>380</v>
      </c>
      <c r="F308" s="49">
        <v>6.6</v>
      </c>
      <c r="G308" s="49">
        <v>6.7</v>
      </c>
      <c r="H308" s="49">
        <v>13.3</v>
      </c>
      <c r="I308" s="49">
        <v>6.6</v>
      </c>
      <c r="J308" s="49">
        <v>6.7</v>
      </c>
      <c r="K308" s="49">
        <v>13.3</v>
      </c>
      <c r="L308" s="49">
        <v>6.6</v>
      </c>
      <c r="M308" s="49">
        <v>6.7</v>
      </c>
      <c r="N308" s="49">
        <v>13.3</v>
      </c>
      <c r="O308" s="38"/>
      <c r="P308" s="85"/>
      <c r="Q308" s="87"/>
      <c r="S308" s="86"/>
      <c r="T308" s="86"/>
      <c r="U308" s="86"/>
      <c r="V308" s="86"/>
      <c r="W308" s="86"/>
      <c r="X308" s="86"/>
      <c r="Y308" s="86"/>
      <c r="Z308" s="86"/>
      <c r="AA308" s="86"/>
    </row>
    <row r="309" spans="2:27" ht="13.2" customHeight="1">
      <c r="B309" s="135"/>
      <c r="C309" s="75" t="s">
        <v>47</v>
      </c>
      <c r="D309" s="137"/>
      <c r="E309" s="78" t="s">
        <v>381</v>
      </c>
      <c r="F309" s="49">
        <v>108.9</v>
      </c>
      <c r="G309" s="49">
        <v>51.3</v>
      </c>
      <c r="H309" s="49">
        <v>160.19999999999999</v>
      </c>
      <c r="I309" s="49">
        <v>108.5</v>
      </c>
      <c r="J309" s="49">
        <v>51.7</v>
      </c>
      <c r="K309" s="49">
        <v>160.19999999999999</v>
      </c>
      <c r="L309" s="49">
        <v>108.5</v>
      </c>
      <c r="M309" s="49">
        <v>51.7</v>
      </c>
      <c r="N309" s="49">
        <v>160.19999999999999</v>
      </c>
      <c r="O309" s="38"/>
      <c r="P309" s="85"/>
      <c r="Q309" s="87"/>
    </row>
    <row r="310" spans="2:27" ht="13.2" customHeight="1">
      <c r="B310" s="135"/>
      <c r="C310" s="75" t="s">
        <v>47</v>
      </c>
      <c r="D310" s="137"/>
      <c r="E310" s="78" t="s">
        <v>382</v>
      </c>
      <c r="F310" s="49">
        <v>5.8</v>
      </c>
      <c r="G310" s="49">
        <v>24.6</v>
      </c>
      <c r="H310" s="49">
        <v>30.4</v>
      </c>
      <c r="I310" s="49">
        <v>5.8</v>
      </c>
      <c r="J310" s="49">
        <v>24.6</v>
      </c>
      <c r="K310" s="49">
        <v>30.4</v>
      </c>
      <c r="L310" s="49">
        <v>5.8</v>
      </c>
      <c r="M310" s="49">
        <v>24.6</v>
      </c>
      <c r="N310" s="49">
        <v>30.4</v>
      </c>
      <c r="O310" s="38"/>
      <c r="P310" s="85"/>
      <c r="Q310" s="87"/>
    </row>
    <row r="311" spans="2:27" ht="13.2" customHeight="1">
      <c r="B311" s="135"/>
      <c r="C311" s="75" t="s">
        <v>47</v>
      </c>
      <c r="D311" s="137"/>
      <c r="E311" s="78" t="s">
        <v>383</v>
      </c>
      <c r="F311" s="49">
        <v>2.1</v>
      </c>
      <c r="G311" s="49">
        <v>0</v>
      </c>
      <c r="H311" s="49">
        <v>2.1</v>
      </c>
      <c r="I311" s="49">
        <v>2.1</v>
      </c>
      <c r="J311" s="49">
        <v>0</v>
      </c>
      <c r="K311" s="49">
        <v>2.1</v>
      </c>
      <c r="L311" s="49">
        <v>2.1</v>
      </c>
      <c r="M311" s="49">
        <v>0</v>
      </c>
      <c r="N311" s="49">
        <v>2.1</v>
      </c>
      <c r="O311" s="38"/>
      <c r="P311" s="85"/>
      <c r="Q311" s="87"/>
    </row>
    <row r="312" spans="2:27" ht="13.2" customHeight="1">
      <c r="B312" s="135"/>
      <c r="C312" s="75" t="s">
        <v>47</v>
      </c>
      <c r="D312" s="137"/>
      <c r="E312" s="78" t="s">
        <v>384</v>
      </c>
      <c r="F312" s="49">
        <v>39.299999999999997</v>
      </c>
      <c r="G312" s="49">
        <v>23</v>
      </c>
      <c r="H312" s="49">
        <v>62.3</v>
      </c>
      <c r="I312" s="49">
        <v>39</v>
      </c>
      <c r="J312" s="49">
        <v>23.3</v>
      </c>
      <c r="K312" s="49">
        <v>62.3</v>
      </c>
      <c r="L312" s="49">
        <v>39</v>
      </c>
      <c r="M312" s="49">
        <v>23.3</v>
      </c>
      <c r="N312" s="49">
        <v>62.3</v>
      </c>
      <c r="O312" s="38"/>
      <c r="P312" s="85"/>
      <c r="Q312" s="87"/>
    </row>
    <row r="313" spans="2:27" ht="13.2" customHeight="1">
      <c r="B313" s="136"/>
      <c r="C313" s="75" t="s">
        <v>47</v>
      </c>
      <c r="D313" s="137"/>
      <c r="E313" s="78" t="s">
        <v>385</v>
      </c>
      <c r="F313" s="49">
        <v>4.8</v>
      </c>
      <c r="G313" s="49">
        <v>2.1</v>
      </c>
      <c r="H313" s="49">
        <v>6.9</v>
      </c>
      <c r="I313" s="49">
        <v>4.8</v>
      </c>
      <c r="J313" s="49">
        <v>2.1</v>
      </c>
      <c r="K313" s="49">
        <v>6.9</v>
      </c>
      <c r="L313" s="49">
        <v>4.8</v>
      </c>
      <c r="M313" s="49">
        <v>2.1</v>
      </c>
      <c r="N313" s="49">
        <v>6.9</v>
      </c>
      <c r="O313" s="38"/>
      <c r="P313" s="85"/>
      <c r="Q313" s="87"/>
    </row>
    <row r="314" spans="2:27" ht="13.2" customHeight="1">
      <c r="B314" s="148" t="s">
        <v>48</v>
      </c>
      <c r="C314" s="149"/>
      <c r="D314" s="149"/>
      <c r="E314" s="150"/>
      <c r="F314" s="84">
        <v>7054.1</v>
      </c>
      <c r="G314" s="84">
        <v>11309.000000000005</v>
      </c>
      <c r="H314" s="84">
        <v>18363</v>
      </c>
      <c r="I314" s="84">
        <v>6888.8</v>
      </c>
      <c r="J314" s="84">
        <v>11454.700000000004</v>
      </c>
      <c r="K314" s="84">
        <v>18343.299999999996</v>
      </c>
      <c r="L314" s="84">
        <v>6916.9</v>
      </c>
      <c r="M314" s="84">
        <v>11495.000000000009</v>
      </c>
      <c r="N314" s="84">
        <v>18411.7</v>
      </c>
      <c r="O314" s="38"/>
    </row>
    <row r="315" spans="2:27" ht="14.25" customHeight="1">
      <c r="B315" s="31"/>
      <c r="C315" s="31"/>
      <c r="D315" s="32"/>
      <c r="E315" s="33"/>
      <c r="F315" s="83"/>
      <c r="G315" s="83"/>
      <c r="H315" s="83"/>
      <c r="I315" s="83"/>
      <c r="J315" s="83"/>
      <c r="K315" s="83"/>
      <c r="L315" s="83"/>
      <c r="M315" s="38"/>
      <c r="N315" s="38"/>
    </row>
    <row r="316" spans="2:27" ht="15" customHeight="1">
      <c r="B316" s="16" t="s">
        <v>49</v>
      </c>
      <c r="C316" s="16"/>
      <c r="F316" s="42"/>
      <c r="G316" s="42"/>
      <c r="H316" s="42"/>
      <c r="I316" s="42"/>
      <c r="J316" s="42"/>
      <c r="K316" s="42"/>
      <c r="L316" s="42"/>
      <c r="M316" s="42"/>
      <c r="N316" s="42"/>
    </row>
    <row r="317" spans="2:27" ht="41.4" customHeight="1">
      <c r="B317" s="144" t="s">
        <v>477</v>
      </c>
      <c r="C317" s="144"/>
      <c r="D317" s="144"/>
      <c r="E317" s="144"/>
      <c r="F317" s="144"/>
      <c r="G317" s="144"/>
      <c r="H317" s="144"/>
      <c r="I317" s="144"/>
      <c r="J317" s="144"/>
      <c r="K317" s="144"/>
      <c r="L317" s="144"/>
      <c r="M317" s="144"/>
      <c r="N317" s="144"/>
    </row>
    <row r="318" spans="2:27" ht="15" customHeight="1">
      <c r="B318" s="144" t="s">
        <v>50</v>
      </c>
      <c r="C318" s="144"/>
      <c r="D318" s="144"/>
      <c r="E318" s="144"/>
      <c r="F318" s="144"/>
      <c r="G318" s="144"/>
      <c r="H318" s="144"/>
      <c r="I318" s="144"/>
      <c r="J318" s="144"/>
      <c r="K318" s="144"/>
      <c r="L318" s="144"/>
      <c r="M318" s="144"/>
      <c r="N318" s="144"/>
    </row>
    <row r="319" spans="2:27" ht="14.25" customHeight="1">
      <c r="B319" s="144" t="s">
        <v>386</v>
      </c>
      <c r="C319" s="144"/>
      <c r="D319" s="144"/>
      <c r="E319" s="144"/>
      <c r="F319" s="144"/>
      <c r="G319" s="144"/>
      <c r="H319" s="144"/>
      <c r="I319" s="144"/>
      <c r="J319" s="144"/>
      <c r="K319" s="144"/>
      <c r="L319" s="144"/>
      <c r="M319" s="144"/>
      <c r="N319" s="144"/>
    </row>
    <row r="320" spans="2:27" ht="26.25" customHeight="1">
      <c r="B320" s="144" t="s">
        <v>51</v>
      </c>
      <c r="C320" s="144"/>
      <c r="D320" s="144"/>
      <c r="E320" s="144"/>
      <c r="F320" s="144"/>
      <c r="G320" s="144"/>
      <c r="H320" s="144"/>
      <c r="I320" s="144"/>
      <c r="J320" s="144"/>
      <c r="K320" s="144"/>
      <c r="L320" s="144"/>
      <c r="M320" s="144"/>
      <c r="N320" s="144"/>
    </row>
  </sheetData>
  <mergeCells count="41">
    <mergeCell ref="B314:E314"/>
    <mergeCell ref="C9:C10"/>
    <mergeCell ref="D178:D180"/>
    <mergeCell ref="D181:D184"/>
    <mergeCell ref="D185:D199"/>
    <mergeCell ref="D201:D204"/>
    <mergeCell ref="D80:D87"/>
    <mergeCell ref="D211:D220"/>
    <mergeCell ref="D226:D228"/>
    <mergeCell ref="D36:D57"/>
    <mergeCell ref="D288:D305"/>
    <mergeCell ref="B318:N318"/>
    <mergeCell ref="B319:N319"/>
    <mergeCell ref="B320:N320"/>
    <mergeCell ref="D9:D10"/>
    <mergeCell ref="E9:E10"/>
    <mergeCell ref="D111:D122"/>
    <mergeCell ref="D124:D128"/>
    <mergeCell ref="D11:D35"/>
    <mergeCell ref="D58:D79"/>
    <mergeCell ref="D88:D105"/>
    <mergeCell ref="D106:D110"/>
    <mergeCell ref="I9:K9"/>
    <mergeCell ref="D306:D313"/>
    <mergeCell ref="B317:N317"/>
    <mergeCell ref="D272:D287"/>
    <mergeCell ref="D238:D245"/>
    <mergeCell ref="L9:N9"/>
    <mergeCell ref="B229:B313"/>
    <mergeCell ref="D266:D271"/>
    <mergeCell ref="D246:D253"/>
    <mergeCell ref="D254:D265"/>
    <mergeCell ref="F9:H9"/>
    <mergeCell ref="D229:D237"/>
    <mergeCell ref="D205:D210"/>
    <mergeCell ref="D221:D225"/>
    <mergeCell ref="D129:D141"/>
    <mergeCell ref="B9:B10"/>
    <mergeCell ref="B11:B110"/>
    <mergeCell ref="D143:D177"/>
    <mergeCell ref="B111:B22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7:S81"/>
  <sheetViews>
    <sheetView zoomScaleNormal="100" workbookViewId="0">
      <selection activeCell="B9" sqref="B9:B10"/>
    </sheetView>
  </sheetViews>
  <sheetFormatPr defaultColWidth="9.109375" defaultRowHeight="13.8"/>
  <cols>
    <col min="1" max="1" width="9.109375" style="34"/>
    <col min="2" max="2" width="19.88671875" style="34" customWidth="1"/>
    <col min="3" max="3" width="17" style="34" hidden="1" customWidth="1"/>
    <col min="4" max="4" width="21" style="34" customWidth="1"/>
    <col min="5" max="5" width="27.88671875" style="34" customWidth="1"/>
    <col min="6" max="16384" width="9.109375" style="34"/>
  </cols>
  <sheetData>
    <row r="7" spans="2:19">
      <c r="B7" s="14" t="s">
        <v>457</v>
      </c>
      <c r="C7" s="14"/>
    </row>
    <row r="9" spans="2:19" ht="15" customHeight="1">
      <c r="B9" s="154" t="s">
        <v>472</v>
      </c>
      <c r="C9" s="154" t="s">
        <v>38</v>
      </c>
      <c r="D9" s="154" t="s">
        <v>52</v>
      </c>
      <c r="E9" s="154" t="s">
        <v>87</v>
      </c>
      <c r="F9" s="156" t="s">
        <v>387</v>
      </c>
      <c r="G9" s="156"/>
      <c r="H9" s="156"/>
      <c r="I9" s="156"/>
      <c r="J9" s="156"/>
      <c r="K9" s="156"/>
      <c r="L9" s="156"/>
      <c r="M9" s="156"/>
      <c r="N9" s="156"/>
      <c r="O9" s="156"/>
      <c r="P9" s="156"/>
      <c r="Q9" s="156"/>
      <c r="R9" s="156"/>
      <c r="S9" s="156"/>
    </row>
    <row r="10" spans="2:19">
      <c r="B10" s="155"/>
      <c r="C10" s="155"/>
      <c r="D10" s="155"/>
      <c r="E10" s="155"/>
      <c r="F10" s="88">
        <v>40179</v>
      </c>
      <c r="G10" s="44">
        <v>40544</v>
      </c>
      <c r="H10" s="44">
        <v>40909</v>
      </c>
      <c r="I10" s="44">
        <v>41275</v>
      </c>
      <c r="J10" s="44">
        <v>41640</v>
      </c>
      <c r="K10" s="44">
        <v>42005</v>
      </c>
      <c r="L10" s="44">
        <v>42370</v>
      </c>
      <c r="M10" s="44">
        <v>42736</v>
      </c>
      <c r="N10" s="44">
        <v>43101</v>
      </c>
      <c r="O10" s="44">
        <v>43466</v>
      </c>
      <c r="P10" s="44">
        <v>43831</v>
      </c>
      <c r="Q10" s="44">
        <v>44197</v>
      </c>
      <c r="R10" s="44">
        <v>44562</v>
      </c>
      <c r="S10" s="44">
        <v>44927</v>
      </c>
    </row>
    <row r="11" spans="2:19">
      <c r="B11" s="132" t="s">
        <v>469</v>
      </c>
      <c r="C11" s="77" t="s">
        <v>43</v>
      </c>
      <c r="D11" s="147" t="s">
        <v>53</v>
      </c>
      <c r="E11" s="89" t="s">
        <v>88</v>
      </c>
      <c r="F11" s="90">
        <v>13.6</v>
      </c>
      <c r="G11" s="17">
        <v>13.6</v>
      </c>
      <c r="H11" s="17">
        <v>14.4</v>
      </c>
      <c r="I11" s="17">
        <v>13.6</v>
      </c>
      <c r="J11" s="17">
        <v>9.3000000000000007</v>
      </c>
      <c r="K11" s="17">
        <v>8.6</v>
      </c>
      <c r="L11" s="17">
        <v>9.1</v>
      </c>
      <c r="M11" s="17">
        <v>9.1</v>
      </c>
      <c r="N11" s="17">
        <v>5.4</v>
      </c>
      <c r="O11" s="17">
        <v>3.4</v>
      </c>
      <c r="P11" s="17">
        <v>3</v>
      </c>
      <c r="Q11" s="17">
        <v>9.1</v>
      </c>
      <c r="R11" s="17">
        <v>9.1</v>
      </c>
      <c r="S11" s="17">
        <v>3.8</v>
      </c>
    </row>
    <row r="12" spans="2:19">
      <c r="B12" s="132"/>
      <c r="C12" s="77" t="s">
        <v>43</v>
      </c>
      <c r="D12" s="147"/>
      <c r="E12" s="89" t="s">
        <v>91</v>
      </c>
      <c r="F12" s="90">
        <v>178.1</v>
      </c>
      <c r="G12" s="17">
        <v>164.1</v>
      </c>
      <c r="H12" s="17">
        <v>9.5</v>
      </c>
      <c r="I12" s="17">
        <v>12.8</v>
      </c>
      <c r="J12" s="17">
        <v>20.5</v>
      </c>
      <c r="K12" s="17">
        <v>14.4</v>
      </c>
      <c r="L12" s="17">
        <v>5.9</v>
      </c>
      <c r="M12" s="17">
        <v>37.299999999999997</v>
      </c>
      <c r="N12" s="17">
        <v>37.299999999999997</v>
      </c>
      <c r="O12" s="17">
        <v>11.5</v>
      </c>
      <c r="P12" s="17">
        <v>10</v>
      </c>
      <c r="Q12" s="17">
        <v>10</v>
      </c>
      <c r="R12" s="17">
        <v>7.5</v>
      </c>
      <c r="S12" s="17">
        <v>7.5</v>
      </c>
    </row>
    <row r="13" spans="2:19">
      <c r="B13" s="132"/>
      <c r="C13" s="77" t="s">
        <v>43</v>
      </c>
      <c r="D13" s="147"/>
      <c r="E13" s="89" t="s">
        <v>92</v>
      </c>
      <c r="F13" s="90">
        <v>38.700000000000003</v>
      </c>
      <c r="G13" s="17">
        <v>38.700000000000003</v>
      </c>
      <c r="H13" s="17">
        <v>27.9</v>
      </c>
      <c r="I13" s="17">
        <v>27.9</v>
      </c>
      <c r="J13" s="17">
        <v>2.1</v>
      </c>
      <c r="K13" s="17">
        <v>2.1</v>
      </c>
      <c r="L13" s="17">
        <v>0</v>
      </c>
      <c r="M13" s="17">
        <v>0</v>
      </c>
      <c r="N13" s="17">
        <v>0</v>
      </c>
      <c r="O13" s="17">
        <v>0</v>
      </c>
      <c r="P13" s="17">
        <v>0</v>
      </c>
      <c r="Q13" s="17">
        <v>0</v>
      </c>
      <c r="R13" s="17">
        <v>0</v>
      </c>
      <c r="S13" s="17">
        <v>0</v>
      </c>
    </row>
    <row r="14" spans="2:19">
      <c r="B14" s="132"/>
      <c r="C14" s="77" t="s">
        <v>43</v>
      </c>
      <c r="D14" s="147"/>
      <c r="E14" s="89" t="s">
        <v>93</v>
      </c>
      <c r="F14" s="90">
        <v>31.2</v>
      </c>
      <c r="G14" s="17">
        <v>30.8</v>
      </c>
      <c r="H14" s="17">
        <v>31.4</v>
      </c>
      <c r="I14" s="17">
        <v>30.4</v>
      </c>
      <c r="J14" s="17">
        <v>23.3</v>
      </c>
      <c r="K14" s="17">
        <v>5.7</v>
      </c>
      <c r="L14" s="17">
        <v>9.6999999999999993</v>
      </c>
      <c r="M14" s="17">
        <v>9.9</v>
      </c>
      <c r="N14" s="17">
        <v>9.1</v>
      </c>
      <c r="O14" s="17">
        <v>11.4</v>
      </c>
      <c r="P14" s="17">
        <v>11</v>
      </c>
      <c r="Q14" s="17">
        <v>10.9</v>
      </c>
      <c r="R14" s="17">
        <v>11.1</v>
      </c>
      <c r="S14" s="17">
        <v>11.1</v>
      </c>
    </row>
    <row r="15" spans="2:19" ht="15" customHeight="1">
      <c r="B15" s="132"/>
      <c r="C15" s="77" t="s">
        <v>43</v>
      </c>
      <c r="D15" s="147"/>
      <c r="E15" s="89" t="s">
        <v>388</v>
      </c>
      <c r="F15" s="90"/>
      <c r="G15" s="17"/>
      <c r="H15" s="17"/>
      <c r="I15" s="17"/>
      <c r="J15" s="17"/>
      <c r="K15" s="17">
        <v>3.7</v>
      </c>
      <c r="L15" s="17">
        <v>7.4</v>
      </c>
      <c r="M15" s="17">
        <v>5.5</v>
      </c>
      <c r="N15" s="17">
        <v>0</v>
      </c>
      <c r="O15" s="17">
        <v>0</v>
      </c>
      <c r="P15" s="17">
        <v>0</v>
      </c>
      <c r="Q15" s="17">
        <v>0</v>
      </c>
      <c r="R15" s="17">
        <v>0</v>
      </c>
      <c r="S15" s="17">
        <v>0</v>
      </c>
    </row>
    <row r="16" spans="2:19" ht="15" customHeight="1">
      <c r="B16" s="132"/>
      <c r="C16" s="77" t="s">
        <v>43</v>
      </c>
      <c r="D16" s="147"/>
      <c r="E16" s="89" t="s">
        <v>95</v>
      </c>
      <c r="F16" s="90">
        <v>5.2</v>
      </c>
      <c r="G16" s="17">
        <v>6.9</v>
      </c>
      <c r="H16" s="17">
        <v>0</v>
      </c>
      <c r="I16" s="17">
        <v>0</v>
      </c>
      <c r="J16" s="17">
        <v>0</v>
      </c>
      <c r="K16" s="17">
        <v>4.0999999999999996</v>
      </c>
      <c r="L16" s="17">
        <v>4.0999999999999996</v>
      </c>
      <c r="M16" s="17">
        <v>4.0999999999999996</v>
      </c>
      <c r="N16" s="17">
        <v>6.8</v>
      </c>
      <c r="O16" s="17">
        <v>0.4</v>
      </c>
      <c r="P16" s="17">
        <v>0.4</v>
      </c>
      <c r="Q16" s="17">
        <v>0.4</v>
      </c>
      <c r="R16" s="17">
        <v>0</v>
      </c>
      <c r="S16" s="17">
        <v>0</v>
      </c>
    </row>
    <row r="17" spans="2:19" ht="15" customHeight="1">
      <c r="B17" s="132"/>
      <c r="C17" s="77" t="s">
        <v>43</v>
      </c>
      <c r="D17" s="147"/>
      <c r="E17" s="89" t="s">
        <v>96</v>
      </c>
      <c r="F17" s="90">
        <v>0</v>
      </c>
      <c r="G17" s="17">
        <v>0</v>
      </c>
      <c r="H17" s="17">
        <v>0</v>
      </c>
      <c r="I17" s="17">
        <v>0</v>
      </c>
      <c r="J17" s="17">
        <v>0</v>
      </c>
      <c r="K17" s="17">
        <v>4.7</v>
      </c>
      <c r="L17" s="17">
        <v>4.7</v>
      </c>
      <c r="M17" s="17">
        <v>4.7</v>
      </c>
      <c r="N17" s="17">
        <v>4.7</v>
      </c>
      <c r="O17" s="17">
        <v>4.7</v>
      </c>
      <c r="P17" s="17">
        <v>4.7</v>
      </c>
      <c r="Q17" s="17">
        <v>4.7</v>
      </c>
      <c r="R17" s="17">
        <v>4.7</v>
      </c>
      <c r="S17" s="17">
        <v>4.7</v>
      </c>
    </row>
    <row r="18" spans="2:19">
      <c r="B18" s="132"/>
      <c r="C18" s="77" t="s">
        <v>43</v>
      </c>
      <c r="D18" s="147"/>
      <c r="E18" s="89" t="s">
        <v>100</v>
      </c>
      <c r="F18" s="90">
        <v>0</v>
      </c>
      <c r="G18" s="17">
        <v>10.3</v>
      </c>
      <c r="H18" s="17">
        <v>12.1</v>
      </c>
      <c r="I18" s="17">
        <v>12.1</v>
      </c>
      <c r="J18" s="17">
        <v>12.1</v>
      </c>
      <c r="K18" s="17">
        <v>12.1</v>
      </c>
      <c r="L18" s="17">
        <v>22.1</v>
      </c>
      <c r="M18" s="17">
        <v>27.9</v>
      </c>
      <c r="N18" s="17">
        <v>17</v>
      </c>
      <c r="O18" s="17">
        <v>15.9</v>
      </c>
      <c r="P18" s="17">
        <v>15.3</v>
      </c>
      <c r="Q18" s="17">
        <v>15.3</v>
      </c>
      <c r="R18" s="17">
        <v>12</v>
      </c>
      <c r="S18" s="17">
        <v>12</v>
      </c>
    </row>
    <row r="19" spans="2:19">
      <c r="B19" s="132"/>
      <c r="C19" s="77" t="s">
        <v>43</v>
      </c>
      <c r="D19" s="147"/>
      <c r="E19" s="93" t="s">
        <v>101</v>
      </c>
      <c r="F19" s="90">
        <v>15</v>
      </c>
      <c r="G19" s="17">
        <v>15</v>
      </c>
      <c r="H19" s="17">
        <v>15</v>
      </c>
      <c r="I19" s="17">
        <v>6.9</v>
      </c>
      <c r="J19" s="17">
        <v>3.2</v>
      </c>
      <c r="K19" s="17">
        <v>4.0999999999999996</v>
      </c>
      <c r="L19" s="17">
        <v>2</v>
      </c>
      <c r="M19" s="17">
        <v>2</v>
      </c>
      <c r="N19" s="17">
        <v>2</v>
      </c>
      <c r="O19" s="17">
        <v>5.9</v>
      </c>
      <c r="P19" s="17">
        <v>4</v>
      </c>
      <c r="Q19" s="17">
        <v>4</v>
      </c>
      <c r="R19" s="17">
        <v>4</v>
      </c>
      <c r="S19" s="17">
        <v>4</v>
      </c>
    </row>
    <row r="20" spans="2:19">
      <c r="B20" s="132"/>
      <c r="C20" s="77" t="s">
        <v>43</v>
      </c>
      <c r="D20" s="147"/>
      <c r="E20" s="93" t="s">
        <v>102</v>
      </c>
      <c r="F20" s="90">
        <v>6.6</v>
      </c>
      <c r="G20" s="17">
        <v>6.6</v>
      </c>
      <c r="H20" s="17">
        <v>6.1</v>
      </c>
      <c r="I20" s="17">
        <v>5.3</v>
      </c>
      <c r="J20" s="17">
        <v>2.9</v>
      </c>
      <c r="K20" s="17">
        <v>5</v>
      </c>
      <c r="L20" s="17">
        <v>5</v>
      </c>
      <c r="M20" s="17">
        <v>5</v>
      </c>
      <c r="N20" s="17">
        <v>5.0999999999999996</v>
      </c>
      <c r="O20" s="17">
        <v>5.9</v>
      </c>
      <c r="P20" s="17">
        <v>3.9</v>
      </c>
      <c r="Q20" s="17">
        <v>3.9</v>
      </c>
      <c r="R20" s="17">
        <v>3.7</v>
      </c>
      <c r="S20" s="17">
        <v>3.7</v>
      </c>
    </row>
    <row r="21" spans="2:19">
      <c r="B21" s="132"/>
      <c r="C21" s="77" t="s">
        <v>43</v>
      </c>
      <c r="D21" s="147"/>
      <c r="E21" s="93" t="s">
        <v>103</v>
      </c>
      <c r="F21" s="90">
        <v>0</v>
      </c>
      <c r="G21" s="17">
        <v>0</v>
      </c>
      <c r="H21" s="17">
        <v>0</v>
      </c>
      <c r="I21" s="17">
        <v>0</v>
      </c>
      <c r="J21" s="17">
        <v>0</v>
      </c>
      <c r="K21" s="17">
        <v>0</v>
      </c>
      <c r="L21" s="17">
        <v>0</v>
      </c>
      <c r="M21" s="17">
        <v>0</v>
      </c>
      <c r="N21" s="17">
        <v>0</v>
      </c>
      <c r="O21" s="17">
        <v>0</v>
      </c>
      <c r="P21" s="17">
        <v>0</v>
      </c>
      <c r="Q21" s="17">
        <v>0</v>
      </c>
      <c r="R21" s="17">
        <v>0</v>
      </c>
      <c r="S21" s="17">
        <v>0</v>
      </c>
    </row>
    <row r="22" spans="2:19">
      <c r="B22" s="132"/>
      <c r="C22" s="77" t="s">
        <v>43</v>
      </c>
      <c r="D22" s="147"/>
      <c r="E22" s="93" t="s">
        <v>107</v>
      </c>
      <c r="F22" s="90">
        <v>0</v>
      </c>
      <c r="G22" s="17">
        <v>0</v>
      </c>
      <c r="H22" s="17">
        <v>0</v>
      </c>
      <c r="I22" s="17">
        <v>0</v>
      </c>
      <c r="J22" s="17">
        <v>0</v>
      </c>
      <c r="K22" s="17">
        <v>0</v>
      </c>
      <c r="L22" s="17">
        <v>0</v>
      </c>
      <c r="M22" s="17">
        <v>0</v>
      </c>
      <c r="N22" s="17">
        <v>0</v>
      </c>
      <c r="O22" s="17">
        <v>0</v>
      </c>
      <c r="P22" s="17">
        <v>0</v>
      </c>
      <c r="Q22" s="17">
        <v>0</v>
      </c>
      <c r="R22" s="17">
        <v>0</v>
      </c>
      <c r="S22" s="17">
        <v>0</v>
      </c>
    </row>
    <row r="23" spans="2:19">
      <c r="B23" s="132"/>
      <c r="C23" s="77" t="s">
        <v>43</v>
      </c>
      <c r="D23" s="147"/>
      <c r="E23" s="93" t="s">
        <v>111</v>
      </c>
      <c r="F23" s="90">
        <v>9.6999999999999993</v>
      </c>
      <c r="G23" s="17">
        <v>8.9</v>
      </c>
      <c r="H23" s="17">
        <v>7.3</v>
      </c>
      <c r="I23" s="17">
        <v>8.6</v>
      </c>
      <c r="J23" s="17">
        <v>5.3</v>
      </c>
      <c r="K23" s="17">
        <v>3.7</v>
      </c>
      <c r="L23" s="17">
        <v>1.6</v>
      </c>
      <c r="M23" s="17">
        <v>1.4</v>
      </c>
      <c r="N23" s="17">
        <v>1.4</v>
      </c>
      <c r="O23" s="17">
        <v>1.4</v>
      </c>
      <c r="P23" s="17">
        <v>1.1000000000000001</v>
      </c>
      <c r="Q23" s="17">
        <v>1.1000000000000001</v>
      </c>
      <c r="R23" s="17">
        <v>1.1000000000000001</v>
      </c>
      <c r="S23" s="17">
        <v>1.1000000000000001</v>
      </c>
    </row>
    <row r="24" spans="2:19">
      <c r="B24" s="132"/>
      <c r="C24" s="77" t="s">
        <v>389</v>
      </c>
      <c r="D24" s="132" t="s">
        <v>75</v>
      </c>
      <c r="E24" s="89" t="s">
        <v>212</v>
      </c>
      <c r="F24" s="90">
        <v>10.5</v>
      </c>
      <c r="G24" s="17">
        <v>10.5</v>
      </c>
      <c r="H24" s="17">
        <v>12.5</v>
      </c>
      <c r="I24" s="17">
        <v>8.1999999999999993</v>
      </c>
      <c r="J24" s="17">
        <v>0.4</v>
      </c>
      <c r="K24" s="17">
        <v>0.4</v>
      </c>
      <c r="L24" s="17">
        <v>0.4</v>
      </c>
      <c r="M24" s="17">
        <v>7.5</v>
      </c>
      <c r="N24" s="17">
        <v>8</v>
      </c>
      <c r="O24" s="17">
        <v>11.4</v>
      </c>
      <c r="P24" s="17">
        <v>11.4</v>
      </c>
      <c r="Q24" s="17">
        <v>11.7</v>
      </c>
      <c r="R24" s="17">
        <v>11.3</v>
      </c>
      <c r="S24" s="17">
        <v>11.3</v>
      </c>
    </row>
    <row r="25" spans="2:19">
      <c r="B25" s="132"/>
      <c r="C25" s="77" t="s">
        <v>389</v>
      </c>
      <c r="D25" s="132"/>
      <c r="E25" s="89" t="s">
        <v>277</v>
      </c>
      <c r="F25" s="90">
        <v>0</v>
      </c>
      <c r="G25" s="17">
        <v>0</v>
      </c>
      <c r="H25" s="17">
        <v>0</v>
      </c>
      <c r="I25" s="17">
        <v>0</v>
      </c>
      <c r="J25" s="17">
        <v>0</v>
      </c>
      <c r="K25" s="17">
        <v>0</v>
      </c>
      <c r="L25" s="17">
        <v>0</v>
      </c>
      <c r="M25" s="17">
        <v>0</v>
      </c>
      <c r="N25" s="17">
        <v>0</v>
      </c>
      <c r="O25" s="17">
        <v>0</v>
      </c>
      <c r="P25" s="17">
        <v>0</v>
      </c>
      <c r="Q25" s="17">
        <v>7.8</v>
      </c>
      <c r="R25" s="17">
        <v>1.5</v>
      </c>
      <c r="S25" s="17">
        <v>1.6</v>
      </c>
    </row>
    <row r="26" spans="2:19">
      <c r="B26" s="132"/>
      <c r="C26" s="77" t="s">
        <v>389</v>
      </c>
      <c r="D26" s="132"/>
      <c r="E26" s="89" t="s">
        <v>280</v>
      </c>
      <c r="F26" s="90">
        <v>0</v>
      </c>
      <c r="G26" s="17">
        <v>0</v>
      </c>
      <c r="H26" s="17">
        <v>0</v>
      </c>
      <c r="I26" s="17">
        <v>0</v>
      </c>
      <c r="J26" s="17">
        <v>0</v>
      </c>
      <c r="K26" s="17">
        <v>1.6</v>
      </c>
      <c r="L26" s="17">
        <v>1.5</v>
      </c>
      <c r="M26" s="17">
        <v>1.6</v>
      </c>
      <c r="N26" s="17">
        <v>5.8</v>
      </c>
      <c r="O26" s="17">
        <v>5.9</v>
      </c>
      <c r="P26" s="17">
        <v>1.7</v>
      </c>
      <c r="Q26" s="17">
        <v>2.2000000000000002</v>
      </c>
      <c r="R26" s="17">
        <v>2.2000000000000002</v>
      </c>
      <c r="S26" s="17">
        <v>2.2000000000000002</v>
      </c>
    </row>
    <row r="27" spans="2:19">
      <c r="B27" s="132"/>
      <c r="C27" s="77" t="s">
        <v>43</v>
      </c>
      <c r="D27" s="132" t="s">
        <v>54</v>
      </c>
      <c r="E27" s="89" t="s">
        <v>117</v>
      </c>
      <c r="F27" s="90">
        <v>6.5</v>
      </c>
      <c r="G27" s="17">
        <v>6.5</v>
      </c>
      <c r="H27" s="17">
        <v>6.1</v>
      </c>
      <c r="I27" s="17">
        <v>6.1</v>
      </c>
      <c r="J27" s="17">
        <v>6.1</v>
      </c>
      <c r="K27" s="17">
        <v>6.1</v>
      </c>
      <c r="L27" s="17">
        <v>6.1</v>
      </c>
      <c r="M27" s="17">
        <v>6.1</v>
      </c>
      <c r="N27" s="17">
        <v>6.1</v>
      </c>
      <c r="O27" s="17">
        <v>6.1</v>
      </c>
      <c r="P27" s="17">
        <v>6.1</v>
      </c>
      <c r="Q27" s="17">
        <v>6.1</v>
      </c>
      <c r="R27" s="17">
        <v>6.1</v>
      </c>
      <c r="S27" s="17">
        <v>1.1000000000000001</v>
      </c>
    </row>
    <row r="28" spans="2:19">
      <c r="B28" s="132"/>
      <c r="C28" s="77" t="s">
        <v>43</v>
      </c>
      <c r="D28" s="132"/>
      <c r="E28" s="89" t="s">
        <v>94</v>
      </c>
      <c r="F28" s="90">
        <v>56</v>
      </c>
      <c r="G28" s="17">
        <v>38.299999999999997</v>
      </c>
      <c r="H28" s="17">
        <v>24.8</v>
      </c>
      <c r="I28" s="17">
        <v>10.199999999999999</v>
      </c>
      <c r="J28" s="17">
        <v>12.2</v>
      </c>
      <c r="K28" s="17">
        <v>3.7</v>
      </c>
      <c r="L28" s="17">
        <v>3.7</v>
      </c>
      <c r="M28" s="17">
        <v>3.7</v>
      </c>
      <c r="N28" s="17">
        <v>2.2999999999999998</v>
      </c>
      <c r="O28" s="17">
        <v>2.2999999999999998</v>
      </c>
      <c r="P28" s="17">
        <v>0</v>
      </c>
      <c r="Q28" s="17">
        <v>0</v>
      </c>
      <c r="R28" s="17">
        <v>0</v>
      </c>
      <c r="S28" s="17">
        <v>0</v>
      </c>
    </row>
    <row r="29" spans="2:19">
      <c r="B29" s="132"/>
      <c r="C29" s="77" t="s">
        <v>43</v>
      </c>
      <c r="D29" s="132"/>
      <c r="E29" s="89" t="s">
        <v>127</v>
      </c>
      <c r="F29" s="90">
        <v>20.3</v>
      </c>
      <c r="G29" s="17">
        <v>20.100000000000001</v>
      </c>
      <c r="H29" s="17">
        <v>19.7</v>
      </c>
      <c r="I29" s="17">
        <v>20.6</v>
      </c>
      <c r="J29" s="17">
        <v>2.5</v>
      </c>
      <c r="K29" s="17">
        <v>2.6</v>
      </c>
      <c r="L29" s="17">
        <v>2.6</v>
      </c>
      <c r="M29" s="17">
        <v>1.7</v>
      </c>
      <c r="N29" s="17">
        <v>1.7</v>
      </c>
      <c r="O29" s="17">
        <v>1.7</v>
      </c>
      <c r="P29" s="17">
        <v>1.7</v>
      </c>
      <c r="Q29" s="17">
        <v>8.1999999999999993</v>
      </c>
      <c r="R29" s="17">
        <v>8.6999999999999993</v>
      </c>
      <c r="S29" s="17">
        <v>7.2</v>
      </c>
    </row>
    <row r="30" spans="2:19">
      <c r="B30" s="132"/>
      <c r="C30" s="77" t="s">
        <v>43</v>
      </c>
      <c r="D30" s="132"/>
      <c r="E30" s="89" t="s">
        <v>132</v>
      </c>
      <c r="F30" s="90">
        <v>0</v>
      </c>
      <c r="G30" s="17">
        <v>0</v>
      </c>
      <c r="H30" s="17">
        <v>0</v>
      </c>
      <c r="I30" s="17">
        <v>0</v>
      </c>
      <c r="J30" s="17">
        <v>0</v>
      </c>
      <c r="K30" s="17">
        <v>0.1</v>
      </c>
      <c r="L30" s="17">
        <v>0.1</v>
      </c>
      <c r="M30" s="17">
        <v>0.1</v>
      </c>
      <c r="N30" s="17">
        <v>6.6</v>
      </c>
      <c r="O30" s="17">
        <v>5.0999999999999996</v>
      </c>
      <c r="P30" s="17">
        <v>3.8</v>
      </c>
      <c r="Q30" s="17">
        <v>1.1000000000000001</v>
      </c>
      <c r="R30" s="17">
        <v>1.1000000000000001</v>
      </c>
      <c r="S30" s="17">
        <v>0.4</v>
      </c>
    </row>
    <row r="31" spans="2:19" ht="15" customHeight="1">
      <c r="B31" s="132"/>
      <c r="C31" s="77" t="s">
        <v>43</v>
      </c>
      <c r="D31" s="132" t="s">
        <v>55</v>
      </c>
      <c r="E31" s="89" t="s">
        <v>135</v>
      </c>
      <c r="F31" s="90">
        <v>0</v>
      </c>
      <c r="G31" s="17">
        <v>0</v>
      </c>
      <c r="H31" s="17">
        <v>0</v>
      </c>
      <c r="I31" s="17">
        <v>0</v>
      </c>
      <c r="J31" s="17">
        <v>0</v>
      </c>
      <c r="K31" s="17">
        <v>0</v>
      </c>
      <c r="L31" s="17">
        <v>0</v>
      </c>
      <c r="M31" s="17">
        <v>0</v>
      </c>
      <c r="N31" s="17">
        <v>0</v>
      </c>
      <c r="O31" s="17">
        <v>9.9</v>
      </c>
      <c r="P31" s="17">
        <v>11.9</v>
      </c>
      <c r="Q31" s="17">
        <v>13.7</v>
      </c>
      <c r="R31" s="17">
        <v>13.7</v>
      </c>
      <c r="S31" s="17">
        <v>36.299999999999997</v>
      </c>
    </row>
    <row r="32" spans="2:19">
      <c r="B32" s="132"/>
      <c r="C32" s="77" t="s">
        <v>43</v>
      </c>
      <c r="D32" s="132"/>
      <c r="E32" s="89" t="s">
        <v>147</v>
      </c>
      <c r="F32" s="90">
        <v>7.5</v>
      </c>
      <c r="G32" s="17">
        <v>7.5</v>
      </c>
      <c r="H32" s="17">
        <v>7.7</v>
      </c>
      <c r="I32" s="17">
        <v>7.7</v>
      </c>
      <c r="J32" s="17">
        <v>0.2</v>
      </c>
      <c r="K32" s="17">
        <v>0.1</v>
      </c>
      <c r="L32" s="17">
        <v>0.1</v>
      </c>
      <c r="M32" s="17">
        <v>0.1</v>
      </c>
      <c r="N32" s="17">
        <v>0.1</v>
      </c>
      <c r="O32" s="17">
        <v>0.3</v>
      </c>
      <c r="P32" s="17">
        <v>0.3</v>
      </c>
      <c r="Q32" s="17">
        <v>0.4</v>
      </c>
      <c r="R32" s="17">
        <v>0.4</v>
      </c>
      <c r="S32" s="17">
        <v>0.4</v>
      </c>
    </row>
    <row r="33" spans="2:19">
      <c r="B33" s="132"/>
      <c r="C33" s="77" t="s">
        <v>43</v>
      </c>
      <c r="D33" s="132"/>
      <c r="E33" s="89" t="s">
        <v>149</v>
      </c>
      <c r="F33" s="90">
        <v>0</v>
      </c>
      <c r="G33" s="17">
        <v>0</v>
      </c>
      <c r="H33" s="17">
        <v>0</v>
      </c>
      <c r="I33" s="17">
        <v>0</v>
      </c>
      <c r="J33" s="17">
        <v>0</v>
      </c>
      <c r="K33" s="17">
        <v>5.4</v>
      </c>
      <c r="L33" s="17">
        <v>5.4</v>
      </c>
      <c r="M33" s="17">
        <v>5.4</v>
      </c>
      <c r="N33" s="17">
        <v>5.4</v>
      </c>
      <c r="O33" s="17">
        <v>5.6</v>
      </c>
      <c r="P33" s="17">
        <v>5.9</v>
      </c>
      <c r="Q33" s="17">
        <v>6.1</v>
      </c>
      <c r="R33" s="17">
        <v>6.1</v>
      </c>
      <c r="S33" s="17">
        <v>0.7</v>
      </c>
    </row>
    <row r="34" spans="2:19">
      <c r="B34" s="132"/>
      <c r="C34" s="77" t="s">
        <v>43</v>
      </c>
      <c r="D34" s="147" t="s">
        <v>56</v>
      </c>
      <c r="E34" s="89" t="s">
        <v>152</v>
      </c>
      <c r="F34" s="90">
        <v>0</v>
      </c>
      <c r="G34" s="17">
        <v>11.3</v>
      </c>
      <c r="H34" s="17">
        <v>11.3</v>
      </c>
      <c r="I34" s="17">
        <v>11.3</v>
      </c>
      <c r="J34" s="17">
        <v>11.3</v>
      </c>
      <c r="K34" s="17">
        <v>11.3</v>
      </c>
      <c r="L34" s="17">
        <v>10.3</v>
      </c>
      <c r="M34" s="17">
        <v>8.6999999999999993</v>
      </c>
      <c r="N34" s="17">
        <v>8.6999999999999993</v>
      </c>
      <c r="O34" s="17">
        <v>7.9</v>
      </c>
      <c r="P34" s="17">
        <v>7.9</v>
      </c>
      <c r="Q34" s="17">
        <v>7.9</v>
      </c>
      <c r="R34" s="17">
        <v>6.2</v>
      </c>
      <c r="S34" s="17">
        <v>11.2</v>
      </c>
    </row>
    <row r="35" spans="2:19">
      <c r="B35" s="132"/>
      <c r="C35" s="77" t="s">
        <v>43</v>
      </c>
      <c r="D35" s="147"/>
      <c r="E35" s="89" t="s">
        <v>141</v>
      </c>
      <c r="F35" s="90">
        <v>7.5</v>
      </c>
      <c r="G35" s="17">
        <v>7.5</v>
      </c>
      <c r="H35" s="17">
        <v>6.9</v>
      </c>
      <c r="I35" s="17">
        <v>7.9</v>
      </c>
      <c r="J35" s="17">
        <v>0</v>
      </c>
      <c r="K35" s="17">
        <v>1.2</v>
      </c>
      <c r="L35" s="17">
        <v>0</v>
      </c>
      <c r="M35" s="17">
        <v>0</v>
      </c>
      <c r="N35" s="17">
        <v>0</v>
      </c>
      <c r="O35" s="17">
        <v>1.2</v>
      </c>
      <c r="P35" s="17">
        <v>1.2</v>
      </c>
      <c r="Q35" s="17">
        <v>0</v>
      </c>
      <c r="R35" s="17">
        <v>0</v>
      </c>
      <c r="S35" s="17">
        <v>0</v>
      </c>
    </row>
    <row r="36" spans="2:19">
      <c r="B36" s="132" t="s">
        <v>470</v>
      </c>
      <c r="C36" s="77" t="s">
        <v>44</v>
      </c>
      <c r="D36" s="8" t="s">
        <v>57</v>
      </c>
      <c r="E36" s="89" t="s">
        <v>157</v>
      </c>
      <c r="F36" s="90">
        <v>8.5</v>
      </c>
      <c r="G36" s="17">
        <v>8.5</v>
      </c>
      <c r="H36" s="17">
        <v>8</v>
      </c>
      <c r="I36" s="17">
        <v>8</v>
      </c>
      <c r="J36" s="17">
        <v>6.9</v>
      </c>
      <c r="K36" s="17">
        <v>7.4</v>
      </c>
      <c r="L36" s="17">
        <v>1.3</v>
      </c>
      <c r="M36" s="17">
        <v>0</v>
      </c>
      <c r="N36" s="17">
        <v>5.5</v>
      </c>
      <c r="O36" s="17">
        <v>3.3</v>
      </c>
      <c r="P36" s="17">
        <v>5.3</v>
      </c>
      <c r="Q36" s="17">
        <v>3.1</v>
      </c>
      <c r="R36" s="17">
        <v>3.1</v>
      </c>
      <c r="S36" s="17">
        <v>0.4</v>
      </c>
    </row>
    <row r="37" spans="2:19" ht="15" customHeight="1">
      <c r="B37" s="132"/>
      <c r="C37" s="77" t="s">
        <v>45</v>
      </c>
      <c r="D37" s="8" t="s">
        <v>66</v>
      </c>
      <c r="E37" s="89" t="s">
        <v>222</v>
      </c>
      <c r="F37" s="90">
        <v>0</v>
      </c>
      <c r="G37" s="17">
        <v>0</v>
      </c>
      <c r="H37" s="17">
        <v>0</v>
      </c>
      <c r="I37" s="17">
        <v>0</v>
      </c>
      <c r="J37" s="17">
        <v>0</v>
      </c>
      <c r="K37" s="17">
        <v>0</v>
      </c>
      <c r="L37" s="17">
        <v>0</v>
      </c>
      <c r="M37" s="17">
        <v>0</v>
      </c>
      <c r="N37" s="17">
        <v>0</v>
      </c>
      <c r="O37" s="17">
        <v>5</v>
      </c>
      <c r="P37" s="17">
        <v>5</v>
      </c>
      <c r="Q37" s="17">
        <v>5</v>
      </c>
      <c r="R37" s="17">
        <v>5</v>
      </c>
      <c r="S37" s="17">
        <v>4</v>
      </c>
    </row>
    <row r="38" spans="2:19">
      <c r="B38" s="132"/>
      <c r="C38" s="77" t="s">
        <v>45</v>
      </c>
      <c r="D38" s="8" t="s">
        <v>69</v>
      </c>
      <c r="E38" s="89" t="s">
        <v>238</v>
      </c>
      <c r="F38" s="90">
        <v>0</v>
      </c>
      <c r="G38" s="17">
        <v>0</v>
      </c>
      <c r="H38" s="17">
        <v>0</v>
      </c>
      <c r="I38" s="17">
        <v>0</v>
      </c>
      <c r="J38" s="17">
        <v>0</v>
      </c>
      <c r="K38" s="17">
        <v>4.5999999999999996</v>
      </c>
      <c r="L38" s="17">
        <v>4.5999999999999996</v>
      </c>
      <c r="M38" s="17">
        <v>4.5999999999999996</v>
      </c>
      <c r="N38" s="17">
        <v>5.4</v>
      </c>
      <c r="O38" s="17">
        <v>4.9000000000000004</v>
      </c>
      <c r="P38" s="17">
        <v>0.9</v>
      </c>
      <c r="Q38" s="17">
        <v>0.8</v>
      </c>
      <c r="R38" s="17">
        <v>0.8</v>
      </c>
      <c r="S38" s="17">
        <v>0</v>
      </c>
    </row>
    <row r="39" spans="2:19">
      <c r="B39" s="132"/>
      <c r="C39" s="77" t="s">
        <v>44</v>
      </c>
      <c r="D39" s="8" t="s">
        <v>61</v>
      </c>
      <c r="E39" s="89" t="s">
        <v>164</v>
      </c>
      <c r="F39" s="90">
        <v>0</v>
      </c>
      <c r="G39" s="17">
        <v>0</v>
      </c>
      <c r="H39" s="17">
        <v>0</v>
      </c>
      <c r="I39" s="17">
        <v>0</v>
      </c>
      <c r="J39" s="17">
        <v>0</v>
      </c>
      <c r="K39" s="17">
        <v>0</v>
      </c>
      <c r="L39" s="17">
        <v>0</v>
      </c>
      <c r="M39" s="17">
        <v>0</v>
      </c>
      <c r="N39" s="17">
        <v>0</v>
      </c>
      <c r="O39" s="17">
        <v>7</v>
      </c>
      <c r="P39" s="17">
        <v>7</v>
      </c>
      <c r="Q39" s="17">
        <v>4.5999999999999996</v>
      </c>
      <c r="R39" s="17">
        <v>3.7</v>
      </c>
      <c r="S39" s="17">
        <v>3.1</v>
      </c>
    </row>
    <row r="40" spans="2:19">
      <c r="B40" s="132"/>
      <c r="C40" s="77" t="s">
        <v>45</v>
      </c>
      <c r="D40" s="8" t="s">
        <v>73</v>
      </c>
      <c r="E40" s="89" t="s">
        <v>262</v>
      </c>
      <c r="F40" s="90"/>
      <c r="G40" s="17"/>
      <c r="H40" s="17"/>
      <c r="I40" s="17"/>
      <c r="J40" s="17"/>
      <c r="K40" s="17">
        <v>10.8</v>
      </c>
      <c r="L40" s="17">
        <v>10.8</v>
      </c>
      <c r="M40" s="17">
        <v>10.8</v>
      </c>
      <c r="N40" s="17">
        <v>10.8</v>
      </c>
      <c r="O40" s="17">
        <v>10.8</v>
      </c>
      <c r="P40" s="17">
        <v>10.8</v>
      </c>
      <c r="Q40" s="17">
        <v>10.8</v>
      </c>
      <c r="R40" s="17">
        <v>10.8</v>
      </c>
      <c r="S40" s="17">
        <v>10.8</v>
      </c>
    </row>
    <row r="41" spans="2:19">
      <c r="B41" s="132"/>
      <c r="C41" s="77" t="s">
        <v>44</v>
      </c>
      <c r="D41" s="8" t="s">
        <v>62</v>
      </c>
      <c r="E41" s="89" t="s">
        <v>215</v>
      </c>
      <c r="F41" s="90">
        <v>0</v>
      </c>
      <c r="G41" s="17">
        <v>0</v>
      </c>
      <c r="H41" s="17">
        <v>0</v>
      </c>
      <c r="I41" s="17">
        <v>0</v>
      </c>
      <c r="J41" s="17">
        <v>0</v>
      </c>
      <c r="K41" s="17">
        <v>3.9</v>
      </c>
      <c r="L41" s="17">
        <v>15</v>
      </c>
      <c r="M41" s="17">
        <v>18.100000000000001</v>
      </c>
      <c r="N41" s="17">
        <v>17.7</v>
      </c>
      <c r="O41" s="17">
        <v>28.2</v>
      </c>
      <c r="P41" s="17">
        <v>22.2</v>
      </c>
      <c r="Q41" s="17">
        <v>22.6</v>
      </c>
      <c r="R41" s="17">
        <v>22.6</v>
      </c>
      <c r="S41" s="17">
        <v>22.6</v>
      </c>
    </row>
    <row r="42" spans="2:19">
      <c r="B42" s="132"/>
      <c r="C42" s="77" t="s">
        <v>389</v>
      </c>
      <c r="D42" s="132" t="s">
        <v>77</v>
      </c>
      <c r="E42" s="89" t="s">
        <v>295</v>
      </c>
      <c r="F42" s="90">
        <v>0</v>
      </c>
      <c r="G42" s="17">
        <v>0</v>
      </c>
      <c r="H42" s="17">
        <v>0</v>
      </c>
      <c r="I42" s="17">
        <v>0</v>
      </c>
      <c r="J42" s="17">
        <v>0</v>
      </c>
      <c r="K42" s="17">
        <v>0</v>
      </c>
      <c r="L42" s="17">
        <v>0</v>
      </c>
      <c r="M42" s="17">
        <v>0</v>
      </c>
      <c r="N42" s="17">
        <v>6.2</v>
      </c>
      <c r="O42" s="17">
        <v>5.4</v>
      </c>
      <c r="P42" s="17">
        <v>1.6</v>
      </c>
      <c r="Q42" s="17">
        <v>3.3</v>
      </c>
      <c r="R42" s="17">
        <v>2.2000000000000002</v>
      </c>
      <c r="S42" s="17">
        <v>1.9</v>
      </c>
    </row>
    <row r="43" spans="2:19">
      <c r="B43" s="132"/>
      <c r="C43" s="77" t="s">
        <v>389</v>
      </c>
      <c r="D43" s="132"/>
      <c r="E43" s="89" t="s">
        <v>300</v>
      </c>
      <c r="F43" s="90">
        <v>0</v>
      </c>
      <c r="G43" s="17">
        <v>0</v>
      </c>
      <c r="H43" s="17">
        <v>0</v>
      </c>
      <c r="I43" s="17">
        <v>0</v>
      </c>
      <c r="J43" s="17">
        <v>0</v>
      </c>
      <c r="K43" s="17">
        <v>0</v>
      </c>
      <c r="L43" s="17">
        <v>0</v>
      </c>
      <c r="M43" s="17">
        <v>0</v>
      </c>
      <c r="N43" s="17">
        <v>0.5</v>
      </c>
      <c r="O43" s="17">
        <v>0.8</v>
      </c>
      <c r="P43" s="17">
        <v>0.3</v>
      </c>
      <c r="Q43" s="17">
        <v>7.6</v>
      </c>
      <c r="R43" s="17">
        <v>7.6</v>
      </c>
      <c r="S43" s="17">
        <v>7.6</v>
      </c>
    </row>
    <row r="44" spans="2:19">
      <c r="B44" s="134" t="s">
        <v>471</v>
      </c>
      <c r="C44" s="77" t="s">
        <v>47</v>
      </c>
      <c r="D44" s="147" t="s">
        <v>78</v>
      </c>
      <c r="E44" s="89" t="s">
        <v>309</v>
      </c>
      <c r="F44" s="90">
        <v>9.4</v>
      </c>
      <c r="G44" s="17">
        <v>7.8</v>
      </c>
      <c r="H44" s="17">
        <v>8.3000000000000007</v>
      </c>
      <c r="I44" s="17">
        <v>6.4</v>
      </c>
      <c r="J44" s="17">
        <v>5</v>
      </c>
      <c r="K44" s="17">
        <v>4</v>
      </c>
      <c r="L44" s="17">
        <v>4</v>
      </c>
      <c r="M44" s="17">
        <v>4.2</v>
      </c>
      <c r="N44" s="17">
        <v>4.3</v>
      </c>
      <c r="O44" s="17">
        <v>4.4000000000000004</v>
      </c>
      <c r="P44" s="17">
        <v>4.4000000000000004</v>
      </c>
      <c r="Q44" s="17">
        <v>4.4000000000000004</v>
      </c>
      <c r="R44" s="17">
        <v>4.4000000000000004</v>
      </c>
      <c r="S44" s="17">
        <v>4.4000000000000004</v>
      </c>
    </row>
    <row r="45" spans="2:19">
      <c r="B45" s="135"/>
      <c r="C45" s="77" t="s">
        <v>47</v>
      </c>
      <c r="D45" s="147"/>
      <c r="E45" s="93" t="s">
        <v>310</v>
      </c>
      <c r="F45" s="90">
        <v>11.1</v>
      </c>
      <c r="G45" s="17">
        <v>11.1</v>
      </c>
      <c r="H45" s="17">
        <v>11.1</v>
      </c>
      <c r="I45" s="17">
        <v>10.199999999999999</v>
      </c>
      <c r="J45" s="17">
        <v>10.9</v>
      </c>
      <c r="K45" s="17">
        <v>10.9</v>
      </c>
      <c r="L45" s="17">
        <v>10.9</v>
      </c>
      <c r="M45" s="17">
        <v>10.9</v>
      </c>
      <c r="N45" s="17">
        <v>10.9</v>
      </c>
      <c r="O45" s="17">
        <v>11.2</v>
      </c>
      <c r="P45" s="17">
        <v>11.2</v>
      </c>
      <c r="Q45" s="17">
        <v>11</v>
      </c>
      <c r="R45" s="17">
        <v>11</v>
      </c>
      <c r="S45" s="17">
        <v>11.1</v>
      </c>
    </row>
    <row r="46" spans="2:19">
      <c r="B46" s="135"/>
      <c r="C46" s="77" t="s">
        <v>47</v>
      </c>
      <c r="D46" s="132" t="s">
        <v>79</v>
      </c>
      <c r="E46" s="93" t="s">
        <v>316</v>
      </c>
      <c r="F46" s="90"/>
      <c r="G46" s="17"/>
      <c r="H46" s="17"/>
      <c r="I46" s="17"/>
      <c r="J46" s="17"/>
      <c r="K46" s="17">
        <v>0</v>
      </c>
      <c r="L46" s="17">
        <v>0</v>
      </c>
      <c r="M46" s="17">
        <v>0</v>
      </c>
      <c r="N46" s="17">
        <v>0</v>
      </c>
      <c r="O46" s="17">
        <v>0</v>
      </c>
      <c r="P46" s="17">
        <v>0</v>
      </c>
      <c r="Q46" s="17">
        <v>0</v>
      </c>
      <c r="R46" s="17">
        <v>0</v>
      </c>
      <c r="S46" s="17">
        <v>0</v>
      </c>
    </row>
    <row r="47" spans="2:19">
      <c r="B47" s="135"/>
      <c r="C47" s="77" t="s">
        <v>47</v>
      </c>
      <c r="D47" s="132"/>
      <c r="E47" s="93" t="s">
        <v>318</v>
      </c>
      <c r="F47" s="90">
        <v>5.7</v>
      </c>
      <c r="G47" s="17">
        <v>5.9</v>
      </c>
      <c r="H47" s="17">
        <v>5.7</v>
      </c>
      <c r="I47" s="17">
        <v>5.7</v>
      </c>
      <c r="J47" s="17">
        <v>5.3</v>
      </c>
      <c r="K47" s="17">
        <v>5.3</v>
      </c>
      <c r="L47" s="17">
        <v>5.3</v>
      </c>
      <c r="M47" s="17">
        <v>5.3</v>
      </c>
      <c r="N47" s="17">
        <v>5.0999999999999996</v>
      </c>
      <c r="O47" s="17">
        <v>4.7</v>
      </c>
      <c r="P47" s="17">
        <v>4.4000000000000004</v>
      </c>
      <c r="Q47" s="17">
        <v>4.4000000000000004</v>
      </c>
      <c r="R47" s="17">
        <v>4.2</v>
      </c>
      <c r="S47" s="17">
        <v>4.2</v>
      </c>
    </row>
    <row r="48" spans="2:19">
      <c r="B48" s="135"/>
      <c r="C48" s="77" t="s">
        <v>47</v>
      </c>
      <c r="D48" s="132"/>
      <c r="E48" s="93" t="s">
        <v>319</v>
      </c>
      <c r="F48" s="90">
        <v>0</v>
      </c>
      <c r="G48" s="17">
        <v>0</v>
      </c>
      <c r="H48" s="17">
        <v>18.5</v>
      </c>
      <c r="I48" s="17">
        <v>18.5</v>
      </c>
      <c r="J48" s="17">
        <v>18.5</v>
      </c>
      <c r="K48" s="17">
        <v>18.5</v>
      </c>
      <c r="L48" s="17">
        <v>18.5</v>
      </c>
      <c r="M48" s="17">
        <v>18.5</v>
      </c>
      <c r="N48" s="17">
        <v>18.600000000000001</v>
      </c>
      <c r="O48" s="17">
        <v>18.399999999999999</v>
      </c>
      <c r="P48" s="17">
        <v>17.2</v>
      </c>
      <c r="Q48" s="17">
        <v>16.100000000000001</v>
      </c>
      <c r="R48" s="17">
        <v>13.5</v>
      </c>
      <c r="S48" s="17">
        <v>15.3</v>
      </c>
    </row>
    <row r="49" spans="2:19">
      <c r="B49" s="135"/>
      <c r="C49" s="77" t="s">
        <v>47</v>
      </c>
      <c r="D49" s="132"/>
      <c r="E49" s="93" t="s">
        <v>320</v>
      </c>
      <c r="F49" s="90">
        <v>54.7</v>
      </c>
      <c r="G49" s="17">
        <v>49.7</v>
      </c>
      <c r="H49" s="17">
        <v>50.8</v>
      </c>
      <c r="I49" s="17">
        <v>51.9</v>
      </c>
      <c r="J49" s="17">
        <v>46.5</v>
      </c>
      <c r="K49" s="17">
        <v>32.1</v>
      </c>
      <c r="L49" s="17">
        <v>29.7</v>
      </c>
      <c r="M49" s="17">
        <v>22.5</v>
      </c>
      <c r="N49" s="17">
        <v>19.5</v>
      </c>
      <c r="O49" s="17">
        <v>15.7</v>
      </c>
      <c r="P49" s="17">
        <v>10.199999999999999</v>
      </c>
      <c r="Q49" s="17">
        <v>10.199999999999999</v>
      </c>
      <c r="R49" s="17">
        <v>8.8000000000000007</v>
      </c>
      <c r="S49" s="17">
        <v>11</v>
      </c>
    </row>
    <row r="50" spans="2:19">
      <c r="B50" s="135"/>
      <c r="C50" s="77" t="s">
        <v>47</v>
      </c>
      <c r="D50" s="132"/>
      <c r="E50" s="89" t="s">
        <v>321</v>
      </c>
      <c r="F50" s="90">
        <v>0</v>
      </c>
      <c r="G50" s="17">
        <v>0</v>
      </c>
      <c r="H50" s="17">
        <v>17.100000000000001</v>
      </c>
      <c r="I50" s="17">
        <v>8.1</v>
      </c>
      <c r="J50" s="17">
        <v>11.4</v>
      </c>
      <c r="K50" s="17">
        <v>9.3000000000000007</v>
      </c>
      <c r="L50" s="17">
        <v>5.2</v>
      </c>
      <c r="M50" s="17">
        <v>5.2</v>
      </c>
      <c r="N50" s="17">
        <v>5.7</v>
      </c>
      <c r="O50" s="17">
        <v>3.9</v>
      </c>
      <c r="P50" s="17">
        <v>4</v>
      </c>
      <c r="Q50" s="17">
        <v>3.9</v>
      </c>
      <c r="R50" s="17">
        <v>3.5</v>
      </c>
      <c r="S50" s="17">
        <v>3.5</v>
      </c>
    </row>
    <row r="51" spans="2:19">
      <c r="B51" s="135"/>
      <c r="C51" s="77" t="s">
        <v>47</v>
      </c>
      <c r="D51" s="147" t="s">
        <v>80</v>
      </c>
      <c r="E51" s="89" t="s">
        <v>322</v>
      </c>
      <c r="F51" s="90">
        <v>34.200000000000003</v>
      </c>
      <c r="G51" s="17">
        <v>33.5</v>
      </c>
      <c r="H51" s="17">
        <v>31</v>
      </c>
      <c r="I51" s="17">
        <v>26.1</v>
      </c>
      <c r="J51" s="17">
        <v>16.8</v>
      </c>
      <c r="K51" s="17">
        <v>15.4</v>
      </c>
      <c r="L51" s="17">
        <v>8.8000000000000007</v>
      </c>
      <c r="M51" s="17">
        <v>7.8</v>
      </c>
      <c r="N51" s="17">
        <v>7.1</v>
      </c>
      <c r="O51" s="17">
        <v>6.2</v>
      </c>
      <c r="P51" s="17">
        <v>7.2</v>
      </c>
      <c r="Q51" s="17">
        <v>6.2</v>
      </c>
      <c r="R51" s="17">
        <v>6</v>
      </c>
      <c r="S51" s="17">
        <v>6</v>
      </c>
    </row>
    <row r="52" spans="2:19">
      <c r="B52" s="135"/>
      <c r="C52" s="77" t="s">
        <v>47</v>
      </c>
      <c r="D52" s="147"/>
      <c r="E52" s="89" t="s">
        <v>324</v>
      </c>
      <c r="F52" s="90">
        <v>37.700000000000003</v>
      </c>
      <c r="G52" s="17">
        <v>36.9</v>
      </c>
      <c r="H52" s="17">
        <v>34.299999999999997</v>
      </c>
      <c r="I52" s="17">
        <v>25.3</v>
      </c>
      <c r="J52" s="17">
        <v>19.600000000000001</v>
      </c>
      <c r="K52" s="17">
        <v>14.1</v>
      </c>
      <c r="L52" s="17">
        <v>12.3</v>
      </c>
      <c r="M52" s="17">
        <v>9.5</v>
      </c>
      <c r="N52" s="17">
        <v>10.3</v>
      </c>
      <c r="O52" s="17">
        <v>8</v>
      </c>
      <c r="P52" s="17">
        <v>7.3</v>
      </c>
      <c r="Q52" s="17">
        <v>6.4</v>
      </c>
      <c r="R52" s="17">
        <v>4.5999999999999996</v>
      </c>
      <c r="S52" s="17">
        <v>4.5999999999999996</v>
      </c>
    </row>
    <row r="53" spans="2:19">
      <c r="B53" s="135"/>
      <c r="C53" s="77" t="s">
        <v>47</v>
      </c>
      <c r="D53" s="147"/>
      <c r="E53" s="89" t="s">
        <v>328</v>
      </c>
      <c r="F53" s="90">
        <v>32.200000000000003</v>
      </c>
      <c r="G53" s="17">
        <v>32.200000000000003</v>
      </c>
      <c r="H53" s="17">
        <v>31.6</v>
      </c>
      <c r="I53" s="17">
        <v>20.5</v>
      </c>
      <c r="J53" s="17">
        <v>15.1</v>
      </c>
      <c r="K53" s="17">
        <v>17.5</v>
      </c>
      <c r="L53" s="17">
        <v>14.8</v>
      </c>
      <c r="M53" s="17">
        <v>6.4</v>
      </c>
      <c r="N53" s="17">
        <v>5.8</v>
      </c>
      <c r="O53" s="17">
        <v>12.2</v>
      </c>
      <c r="P53" s="17">
        <v>12</v>
      </c>
      <c r="Q53" s="17">
        <v>12</v>
      </c>
      <c r="R53" s="17">
        <v>16.2</v>
      </c>
      <c r="S53" s="17">
        <v>16.3</v>
      </c>
    </row>
    <row r="54" spans="2:19">
      <c r="B54" s="135"/>
      <c r="C54" s="77" t="s">
        <v>47</v>
      </c>
      <c r="D54" s="132" t="s">
        <v>81</v>
      </c>
      <c r="E54" s="89" t="s">
        <v>337</v>
      </c>
      <c r="F54" s="90">
        <v>0</v>
      </c>
      <c r="G54" s="17">
        <v>0</v>
      </c>
      <c r="H54" s="17">
        <v>0</v>
      </c>
      <c r="I54" s="17">
        <v>0</v>
      </c>
      <c r="J54" s="17">
        <v>0</v>
      </c>
      <c r="K54" s="17">
        <v>0</v>
      </c>
      <c r="L54" s="17">
        <v>0</v>
      </c>
      <c r="M54" s="17">
        <v>0</v>
      </c>
      <c r="N54" s="17">
        <v>0</v>
      </c>
      <c r="O54" s="17">
        <v>0</v>
      </c>
      <c r="P54" s="17">
        <v>0</v>
      </c>
      <c r="Q54" s="17">
        <v>0</v>
      </c>
      <c r="R54" s="17">
        <v>0</v>
      </c>
      <c r="S54" s="17">
        <v>21.9</v>
      </c>
    </row>
    <row r="55" spans="2:19">
      <c r="B55" s="135"/>
      <c r="C55" s="77" t="s">
        <v>47</v>
      </c>
      <c r="D55" s="132"/>
      <c r="E55" s="89" t="s">
        <v>338</v>
      </c>
      <c r="F55" s="90">
        <v>23</v>
      </c>
      <c r="G55" s="17">
        <v>24.1</v>
      </c>
      <c r="H55" s="17">
        <v>27.7</v>
      </c>
      <c r="I55" s="17">
        <v>23.9</v>
      </c>
      <c r="J55" s="17">
        <v>17.2</v>
      </c>
      <c r="K55" s="17">
        <v>21.5</v>
      </c>
      <c r="L55" s="17">
        <v>21.1</v>
      </c>
      <c r="M55" s="17">
        <v>18.3</v>
      </c>
      <c r="N55" s="17">
        <v>22.5</v>
      </c>
      <c r="O55" s="17">
        <v>21.7</v>
      </c>
      <c r="P55" s="17">
        <v>22</v>
      </c>
      <c r="Q55" s="17">
        <v>19.7</v>
      </c>
      <c r="R55" s="17">
        <v>19.2</v>
      </c>
      <c r="S55" s="17">
        <v>19.2</v>
      </c>
    </row>
    <row r="56" spans="2:19">
      <c r="B56" s="135"/>
      <c r="C56" s="77" t="s">
        <v>47</v>
      </c>
      <c r="D56" s="76" t="s">
        <v>82</v>
      </c>
      <c r="E56" s="89" t="s">
        <v>344</v>
      </c>
      <c r="F56" s="90">
        <v>0</v>
      </c>
      <c r="G56" s="17">
        <v>0</v>
      </c>
      <c r="H56" s="17">
        <v>0</v>
      </c>
      <c r="I56" s="17">
        <v>0</v>
      </c>
      <c r="J56" s="17">
        <v>0</v>
      </c>
      <c r="K56" s="17">
        <v>0</v>
      </c>
      <c r="L56" s="17">
        <v>0</v>
      </c>
      <c r="M56" s="17">
        <v>0</v>
      </c>
      <c r="N56" s="17">
        <v>0</v>
      </c>
      <c r="O56" s="17">
        <v>0</v>
      </c>
      <c r="P56" s="17">
        <v>0</v>
      </c>
      <c r="Q56" s="17">
        <v>0</v>
      </c>
      <c r="R56" s="17">
        <v>0</v>
      </c>
      <c r="S56" s="17">
        <v>0</v>
      </c>
    </row>
    <row r="57" spans="2:19">
      <c r="B57" s="135"/>
      <c r="C57" s="77" t="s">
        <v>47</v>
      </c>
      <c r="D57" s="132" t="s">
        <v>83</v>
      </c>
      <c r="E57" s="89" t="s">
        <v>347</v>
      </c>
      <c r="F57" s="90"/>
      <c r="G57" s="17"/>
      <c r="H57" s="17"/>
      <c r="I57" s="17"/>
      <c r="J57" s="17">
        <v>0</v>
      </c>
      <c r="K57" s="17">
        <v>0</v>
      </c>
      <c r="L57" s="17">
        <v>0</v>
      </c>
      <c r="M57" s="17">
        <v>0</v>
      </c>
      <c r="N57" s="17">
        <v>0</v>
      </c>
      <c r="O57" s="17">
        <v>0</v>
      </c>
      <c r="P57" s="17">
        <v>0</v>
      </c>
      <c r="Q57" s="17">
        <v>0</v>
      </c>
      <c r="R57" s="17">
        <v>0</v>
      </c>
      <c r="S57" s="17">
        <v>0</v>
      </c>
    </row>
    <row r="58" spans="2:19">
      <c r="B58" s="135"/>
      <c r="C58" s="77" t="s">
        <v>47</v>
      </c>
      <c r="D58" s="132"/>
      <c r="E58" s="89" t="s">
        <v>352</v>
      </c>
      <c r="F58" s="90">
        <v>6.1</v>
      </c>
      <c r="G58" s="17">
        <v>6.1</v>
      </c>
      <c r="H58" s="17">
        <v>6.1</v>
      </c>
      <c r="I58" s="17">
        <v>7.4</v>
      </c>
      <c r="J58" s="17">
        <v>16.899999999999999</v>
      </c>
      <c r="K58" s="17">
        <v>16.899999999999999</v>
      </c>
      <c r="L58" s="17">
        <v>16.899999999999999</v>
      </c>
      <c r="M58" s="17">
        <v>10.8</v>
      </c>
      <c r="N58" s="17">
        <v>5.2</v>
      </c>
      <c r="O58" s="17">
        <v>0</v>
      </c>
      <c r="P58" s="17">
        <v>0</v>
      </c>
      <c r="Q58" s="17">
        <v>0</v>
      </c>
      <c r="R58" s="17">
        <v>0</v>
      </c>
      <c r="S58" s="17">
        <v>0</v>
      </c>
    </row>
    <row r="59" spans="2:19">
      <c r="B59" s="135"/>
      <c r="C59" s="77" t="s">
        <v>47</v>
      </c>
      <c r="D59" s="132"/>
      <c r="E59" s="89" t="s">
        <v>353</v>
      </c>
      <c r="F59" s="90">
        <v>0</v>
      </c>
      <c r="G59" s="17">
        <v>0</v>
      </c>
      <c r="H59" s="17">
        <v>5.9</v>
      </c>
      <c r="I59" s="17">
        <v>4.7</v>
      </c>
      <c r="J59" s="17">
        <v>2.2000000000000002</v>
      </c>
      <c r="K59" s="17">
        <v>2.4</v>
      </c>
      <c r="L59" s="17">
        <v>2.4</v>
      </c>
      <c r="M59" s="17">
        <v>0</v>
      </c>
      <c r="N59" s="17">
        <v>1.5</v>
      </c>
      <c r="O59" s="17">
        <v>0</v>
      </c>
      <c r="P59" s="17">
        <v>0</v>
      </c>
      <c r="Q59" s="17">
        <v>0</v>
      </c>
      <c r="R59" s="17">
        <v>0</v>
      </c>
      <c r="S59" s="17">
        <v>0</v>
      </c>
    </row>
    <row r="60" spans="2:19">
      <c r="B60" s="135"/>
      <c r="C60" s="77" t="s">
        <v>47</v>
      </c>
      <c r="D60" s="132"/>
      <c r="E60" s="89" t="s">
        <v>354</v>
      </c>
      <c r="F60" s="90">
        <v>13.5</v>
      </c>
      <c r="G60" s="17">
        <v>12.8</v>
      </c>
      <c r="H60" s="17">
        <v>12.2</v>
      </c>
      <c r="I60" s="17">
        <v>9.6999999999999993</v>
      </c>
      <c r="J60" s="17">
        <v>11.6</v>
      </c>
      <c r="K60" s="17">
        <v>11.6</v>
      </c>
      <c r="L60" s="17">
        <v>11.6</v>
      </c>
      <c r="M60" s="17">
        <v>168.6</v>
      </c>
      <c r="N60" s="17">
        <v>168.6</v>
      </c>
      <c r="O60" s="17">
        <v>168.5</v>
      </c>
      <c r="P60" s="17">
        <v>168.5</v>
      </c>
      <c r="Q60" s="17">
        <v>168.6</v>
      </c>
      <c r="R60" s="17">
        <v>152.69999999999999</v>
      </c>
      <c r="S60" s="17">
        <v>143</v>
      </c>
    </row>
    <row r="61" spans="2:19">
      <c r="B61" s="135"/>
      <c r="C61" s="77" t="s">
        <v>47</v>
      </c>
      <c r="D61" s="132"/>
      <c r="E61" s="89" t="s">
        <v>359</v>
      </c>
      <c r="F61" s="90">
        <v>16.5</v>
      </c>
      <c r="G61" s="17">
        <v>18.600000000000001</v>
      </c>
      <c r="H61" s="17">
        <v>10.5</v>
      </c>
      <c r="I61" s="17">
        <v>16.3</v>
      </c>
      <c r="J61" s="17">
        <v>16.600000000000001</v>
      </c>
      <c r="K61" s="17">
        <v>9.6</v>
      </c>
      <c r="L61" s="17">
        <v>10.5</v>
      </c>
      <c r="M61" s="17">
        <v>8.6999999999999993</v>
      </c>
      <c r="N61" s="17">
        <v>6.7</v>
      </c>
      <c r="O61" s="17">
        <v>8.1</v>
      </c>
      <c r="P61" s="17">
        <v>5.6</v>
      </c>
      <c r="Q61" s="17">
        <v>5.6</v>
      </c>
      <c r="R61" s="17">
        <v>2.5</v>
      </c>
      <c r="S61" s="17">
        <v>2.7</v>
      </c>
    </row>
    <row r="62" spans="2:19">
      <c r="B62" s="135"/>
      <c r="C62" s="77" t="s">
        <v>47</v>
      </c>
      <c r="D62" s="147" t="s">
        <v>84</v>
      </c>
      <c r="E62" s="89" t="s">
        <v>363</v>
      </c>
      <c r="F62" s="90">
        <v>14.3</v>
      </c>
      <c r="G62" s="17">
        <v>13.3</v>
      </c>
      <c r="H62" s="17">
        <v>12</v>
      </c>
      <c r="I62" s="17">
        <v>11.7</v>
      </c>
      <c r="J62" s="17">
        <v>10.6</v>
      </c>
      <c r="K62" s="17">
        <v>11.2</v>
      </c>
      <c r="L62" s="17">
        <v>9.8000000000000007</v>
      </c>
      <c r="M62" s="17">
        <v>9.6</v>
      </c>
      <c r="N62" s="17">
        <v>9.8000000000000007</v>
      </c>
      <c r="O62" s="17">
        <v>9.5</v>
      </c>
      <c r="P62" s="17">
        <v>8.4</v>
      </c>
      <c r="Q62" s="17">
        <v>16.899999999999999</v>
      </c>
      <c r="R62" s="17">
        <v>16.899999999999999</v>
      </c>
      <c r="S62" s="17">
        <v>14.9</v>
      </c>
    </row>
    <row r="63" spans="2:19">
      <c r="B63" s="135"/>
      <c r="C63" s="77" t="s">
        <v>47</v>
      </c>
      <c r="D63" s="147"/>
      <c r="E63" s="89" t="s">
        <v>364</v>
      </c>
      <c r="F63" s="90">
        <v>172.2</v>
      </c>
      <c r="G63" s="17">
        <v>76.599999999999994</v>
      </c>
      <c r="H63" s="17">
        <v>165.3</v>
      </c>
      <c r="I63" s="17">
        <v>54.2</v>
      </c>
      <c r="J63" s="17">
        <v>39.299999999999997</v>
      </c>
      <c r="K63" s="17">
        <v>34.799999999999997</v>
      </c>
      <c r="L63" s="17">
        <v>108.1</v>
      </c>
      <c r="M63" s="17">
        <v>104</v>
      </c>
      <c r="N63" s="17">
        <v>91.2</v>
      </c>
      <c r="O63" s="17">
        <v>84.8</v>
      </c>
      <c r="P63" s="17">
        <v>79.7</v>
      </c>
      <c r="Q63" s="17">
        <v>80.3</v>
      </c>
      <c r="R63" s="17">
        <v>75.5</v>
      </c>
      <c r="S63" s="17">
        <v>72</v>
      </c>
    </row>
    <row r="64" spans="2:19">
      <c r="B64" s="135"/>
      <c r="C64" s="77" t="s">
        <v>47</v>
      </c>
      <c r="D64" s="147"/>
      <c r="E64" s="89" t="s">
        <v>369</v>
      </c>
      <c r="F64" s="90"/>
      <c r="G64" s="17"/>
      <c r="H64" s="17"/>
      <c r="I64" s="17"/>
      <c r="J64" s="17"/>
      <c r="K64" s="17">
        <v>0</v>
      </c>
      <c r="L64" s="17">
        <v>0</v>
      </c>
      <c r="M64" s="17">
        <v>0</v>
      </c>
      <c r="N64" s="17">
        <v>0</v>
      </c>
      <c r="O64" s="17">
        <v>0</v>
      </c>
      <c r="P64" s="17">
        <v>0</v>
      </c>
      <c r="Q64" s="17">
        <v>0</v>
      </c>
      <c r="R64" s="17">
        <v>0</v>
      </c>
      <c r="S64" s="17">
        <v>0</v>
      </c>
    </row>
    <row r="65" spans="2:19">
      <c r="B65" s="135"/>
      <c r="C65" s="77" t="s">
        <v>47</v>
      </c>
      <c r="D65" s="147"/>
      <c r="E65" s="89" t="s">
        <v>370</v>
      </c>
      <c r="F65" s="90">
        <v>27.8</v>
      </c>
      <c r="G65" s="17">
        <v>26.3</v>
      </c>
      <c r="H65" s="17">
        <v>32.1</v>
      </c>
      <c r="I65" s="17">
        <v>16</v>
      </c>
      <c r="J65" s="17">
        <v>19.2</v>
      </c>
      <c r="K65" s="17">
        <v>26.1</v>
      </c>
      <c r="L65" s="17">
        <v>27</v>
      </c>
      <c r="M65" s="17">
        <v>27</v>
      </c>
      <c r="N65" s="17">
        <v>51.4</v>
      </c>
      <c r="O65" s="17">
        <v>22.8</v>
      </c>
      <c r="P65" s="17">
        <v>21.3</v>
      </c>
      <c r="Q65" s="17">
        <v>21.4</v>
      </c>
      <c r="R65" s="17">
        <v>20.7</v>
      </c>
      <c r="S65" s="17">
        <v>20.7</v>
      </c>
    </row>
    <row r="66" spans="2:19">
      <c r="B66" s="135"/>
      <c r="C66" s="77" t="s">
        <v>47</v>
      </c>
      <c r="D66" s="147"/>
      <c r="E66" s="89" t="s">
        <v>337</v>
      </c>
      <c r="F66" s="90">
        <v>0</v>
      </c>
      <c r="G66" s="17">
        <v>0</v>
      </c>
      <c r="H66" s="17">
        <v>0</v>
      </c>
      <c r="I66" s="17">
        <v>0</v>
      </c>
      <c r="J66" s="17">
        <v>0</v>
      </c>
      <c r="K66" s="17">
        <v>0</v>
      </c>
      <c r="L66" s="17">
        <v>0</v>
      </c>
      <c r="M66" s="17">
        <v>0</v>
      </c>
      <c r="N66" s="17">
        <v>0</v>
      </c>
      <c r="O66" s="17">
        <v>0</v>
      </c>
      <c r="P66" s="17">
        <v>0</v>
      </c>
      <c r="Q66" s="17">
        <v>12.5</v>
      </c>
      <c r="R66" s="17">
        <v>0</v>
      </c>
      <c r="S66" s="17">
        <v>0</v>
      </c>
    </row>
    <row r="67" spans="2:19">
      <c r="B67" s="135"/>
      <c r="C67" s="77" t="s">
        <v>47</v>
      </c>
      <c r="D67" s="147"/>
      <c r="E67" s="89" t="s">
        <v>374</v>
      </c>
      <c r="F67" s="90">
        <v>20.399999999999999</v>
      </c>
      <c r="G67" s="17">
        <v>16.600000000000001</v>
      </c>
      <c r="H67" s="17">
        <v>11.7</v>
      </c>
      <c r="I67" s="17">
        <v>12.3</v>
      </c>
      <c r="J67" s="17">
        <v>6.7</v>
      </c>
      <c r="K67" s="17">
        <v>8.1</v>
      </c>
      <c r="L67" s="17">
        <v>8</v>
      </c>
      <c r="M67" s="17">
        <v>13</v>
      </c>
      <c r="N67" s="17">
        <v>11.8</v>
      </c>
      <c r="O67" s="17">
        <v>12.1</v>
      </c>
      <c r="P67" s="17">
        <v>10</v>
      </c>
      <c r="Q67" s="17">
        <v>9.5</v>
      </c>
      <c r="R67" s="17">
        <v>9.5</v>
      </c>
      <c r="S67" s="17">
        <v>8.6</v>
      </c>
    </row>
    <row r="68" spans="2:19">
      <c r="B68" s="135"/>
      <c r="C68" s="77" t="s">
        <v>47</v>
      </c>
      <c r="D68" s="132" t="s">
        <v>85</v>
      </c>
      <c r="E68" s="89" t="s">
        <v>380</v>
      </c>
      <c r="F68" s="90">
        <v>0</v>
      </c>
      <c r="G68" s="17">
        <v>0</v>
      </c>
      <c r="H68" s="17">
        <v>0</v>
      </c>
      <c r="I68" s="17">
        <v>0</v>
      </c>
      <c r="J68" s="17">
        <v>0</v>
      </c>
      <c r="K68" s="17">
        <v>0</v>
      </c>
      <c r="L68" s="17">
        <v>0</v>
      </c>
      <c r="M68" s="17">
        <v>0</v>
      </c>
      <c r="N68" s="17">
        <v>0</v>
      </c>
      <c r="O68" s="17">
        <v>0</v>
      </c>
      <c r="P68" s="17">
        <v>0</v>
      </c>
      <c r="Q68" s="17">
        <v>0</v>
      </c>
      <c r="R68" s="17">
        <v>0</v>
      </c>
      <c r="S68" s="17">
        <v>5.9</v>
      </c>
    </row>
    <row r="69" spans="2:19">
      <c r="B69" s="135"/>
      <c r="C69" s="77" t="s">
        <v>47</v>
      </c>
      <c r="D69" s="132"/>
      <c r="E69" s="89" t="s">
        <v>381</v>
      </c>
      <c r="F69" s="90">
        <v>0</v>
      </c>
      <c r="G69" s="17">
        <v>0</v>
      </c>
      <c r="H69" s="17">
        <v>0</v>
      </c>
      <c r="I69" s="17">
        <v>0</v>
      </c>
      <c r="J69" s="17">
        <v>0</v>
      </c>
      <c r="K69" s="17">
        <v>0</v>
      </c>
      <c r="L69" s="17">
        <v>0</v>
      </c>
      <c r="M69" s="17">
        <v>0</v>
      </c>
      <c r="N69" s="17">
        <v>0</v>
      </c>
      <c r="O69" s="17">
        <v>0</v>
      </c>
      <c r="P69" s="17">
        <v>0</v>
      </c>
      <c r="Q69" s="17">
        <v>0</v>
      </c>
      <c r="R69" s="17">
        <v>0</v>
      </c>
      <c r="S69" s="17">
        <v>0</v>
      </c>
    </row>
    <row r="70" spans="2:19">
      <c r="B70" s="136"/>
      <c r="C70" s="77" t="s">
        <v>47</v>
      </c>
      <c r="D70" s="132"/>
      <c r="E70" s="89" t="s">
        <v>384</v>
      </c>
      <c r="F70" s="90">
        <v>0</v>
      </c>
      <c r="G70" s="17">
        <v>0</v>
      </c>
      <c r="H70" s="17">
        <v>0</v>
      </c>
      <c r="I70" s="17">
        <v>0</v>
      </c>
      <c r="J70" s="17">
        <v>0</v>
      </c>
      <c r="K70" s="17">
        <v>0.8</v>
      </c>
      <c r="L70" s="17">
        <v>0.8</v>
      </c>
      <c r="M70" s="17">
        <v>0.8</v>
      </c>
      <c r="N70" s="17">
        <v>0.8</v>
      </c>
      <c r="O70" s="17">
        <v>5.5</v>
      </c>
      <c r="P70" s="17">
        <v>5.5</v>
      </c>
      <c r="Q70" s="17">
        <v>5.5</v>
      </c>
      <c r="R70" s="17">
        <v>5.5</v>
      </c>
      <c r="S70" s="17">
        <v>5.5</v>
      </c>
    </row>
    <row r="71" spans="2:19">
      <c r="B71" s="152" t="s">
        <v>390</v>
      </c>
      <c r="C71" s="152"/>
      <c r="D71" s="152"/>
      <c r="E71" s="152"/>
      <c r="F71" s="91">
        <v>118.30000000000007</v>
      </c>
      <c r="G71" s="47">
        <v>115.41999999999996</v>
      </c>
      <c r="H71" s="47">
        <v>104.27</v>
      </c>
      <c r="I71" s="47">
        <v>129.43000000000006</v>
      </c>
      <c r="J71" s="47">
        <v>55.299999999999955</v>
      </c>
      <c r="K71" s="47">
        <v>52.4</v>
      </c>
      <c r="L71" s="47">
        <v>37.400000000000034</v>
      </c>
      <c r="M71" s="47">
        <v>36.899999999999977</v>
      </c>
      <c r="N71" s="47">
        <v>9.9499999999999993</v>
      </c>
      <c r="O71" s="47">
        <v>43.92</v>
      </c>
      <c r="P71" s="47">
        <v>47.9</v>
      </c>
      <c r="Q71" s="47">
        <v>47.7</v>
      </c>
      <c r="R71" s="47">
        <v>44.12</v>
      </c>
      <c r="S71" s="47">
        <v>42.15</v>
      </c>
    </row>
    <row r="72" spans="2:19" ht="15" customHeight="1">
      <c r="B72" s="153" t="s">
        <v>391</v>
      </c>
      <c r="C72" s="153"/>
      <c r="D72" s="153"/>
      <c r="E72" s="153"/>
      <c r="F72" s="92">
        <v>1012</v>
      </c>
      <c r="G72" s="71">
        <v>892</v>
      </c>
      <c r="H72" s="71">
        <v>816.9</v>
      </c>
      <c r="I72" s="71">
        <v>655.9</v>
      </c>
      <c r="J72" s="71">
        <v>463</v>
      </c>
      <c r="K72" s="71">
        <v>449.9</v>
      </c>
      <c r="L72" s="71">
        <v>496.6</v>
      </c>
      <c r="M72" s="71">
        <v>663.3</v>
      </c>
      <c r="N72" s="71">
        <v>646.4</v>
      </c>
      <c r="O72" s="71">
        <v>644.9</v>
      </c>
      <c r="P72" s="71">
        <v>605.20000000000005</v>
      </c>
      <c r="Q72" s="71">
        <v>644.70000000000005</v>
      </c>
      <c r="R72" s="71">
        <v>585.1</v>
      </c>
      <c r="S72" s="71">
        <v>603.70000000000005</v>
      </c>
    </row>
    <row r="73" spans="2:19" ht="15" customHeight="1">
      <c r="F73" s="45"/>
      <c r="G73" s="45"/>
      <c r="H73" s="45"/>
      <c r="I73" s="45"/>
      <c r="J73" s="45"/>
      <c r="K73" s="45"/>
      <c r="L73" s="45"/>
      <c r="M73" s="45"/>
      <c r="N73" s="45"/>
    </row>
    <row r="74" spans="2:19" ht="14.25" customHeight="1">
      <c r="B74" s="16" t="s">
        <v>49</v>
      </c>
      <c r="C74" s="16"/>
      <c r="M74" s="46"/>
      <c r="N74" s="46"/>
    </row>
    <row r="75" spans="2:19" ht="26.25" customHeight="1">
      <c r="B75" s="121" t="s">
        <v>392</v>
      </c>
      <c r="C75" s="121"/>
      <c r="D75" s="121"/>
      <c r="E75" s="121"/>
      <c r="F75" s="121"/>
      <c r="G75" s="121"/>
      <c r="H75" s="121"/>
      <c r="I75" s="121"/>
      <c r="J75" s="121"/>
      <c r="K75" s="121"/>
      <c r="L75" s="121"/>
      <c r="M75" s="121"/>
      <c r="N75" s="121"/>
      <c r="O75" s="121"/>
      <c r="P75" s="121"/>
      <c r="Q75" s="121"/>
      <c r="R75" s="121"/>
      <c r="S75" s="121"/>
    </row>
    <row r="76" spans="2:19" ht="42.6" customHeight="1">
      <c r="B76" s="121" t="s">
        <v>393</v>
      </c>
      <c r="C76" s="121"/>
      <c r="D76" s="121"/>
      <c r="E76" s="121"/>
      <c r="F76" s="121"/>
      <c r="G76" s="121"/>
      <c r="H76" s="121"/>
      <c r="I76" s="121"/>
      <c r="J76" s="121"/>
      <c r="K76" s="121"/>
      <c r="L76" s="121"/>
      <c r="M76" s="121"/>
      <c r="N76" s="121"/>
      <c r="O76" s="121"/>
      <c r="P76" s="121"/>
      <c r="Q76" s="121"/>
      <c r="R76" s="121"/>
      <c r="S76" s="121"/>
    </row>
    <row r="77" spans="2:19" ht="15" customHeight="1">
      <c r="B77" s="121" t="s">
        <v>394</v>
      </c>
      <c r="C77" s="121"/>
      <c r="D77" s="121"/>
      <c r="E77" s="121"/>
      <c r="F77" s="121"/>
      <c r="G77" s="121"/>
      <c r="H77" s="121"/>
      <c r="I77" s="121"/>
      <c r="J77" s="121"/>
      <c r="K77" s="121"/>
      <c r="L77" s="121"/>
      <c r="M77" s="121"/>
      <c r="N77" s="121"/>
      <c r="O77" s="121"/>
      <c r="P77" s="121"/>
      <c r="Q77" s="121"/>
      <c r="R77" s="121"/>
      <c r="S77" s="121"/>
    </row>
    <row r="78" spans="2:19" ht="15" customHeight="1">
      <c r="B78" s="121" t="s">
        <v>395</v>
      </c>
      <c r="C78" s="121"/>
      <c r="D78" s="121"/>
      <c r="E78" s="121"/>
      <c r="F78" s="121"/>
      <c r="G78" s="121"/>
      <c r="H78" s="121"/>
      <c r="I78" s="121"/>
      <c r="J78" s="121"/>
      <c r="K78" s="121"/>
      <c r="L78" s="121"/>
      <c r="M78" s="121"/>
      <c r="N78" s="121"/>
      <c r="O78" s="121"/>
      <c r="P78" s="121"/>
      <c r="Q78" s="121"/>
      <c r="R78" s="121"/>
      <c r="S78" s="121"/>
    </row>
    <row r="79" spans="2:19" ht="15" customHeight="1">
      <c r="B79" s="121" t="s">
        <v>396</v>
      </c>
      <c r="C79" s="121"/>
      <c r="D79" s="121"/>
      <c r="E79" s="121"/>
      <c r="F79" s="121"/>
      <c r="G79" s="121"/>
      <c r="H79" s="121"/>
      <c r="I79" s="121"/>
      <c r="J79" s="121"/>
      <c r="K79" s="121"/>
      <c r="L79" s="121"/>
      <c r="M79" s="121"/>
      <c r="N79" s="121"/>
      <c r="O79" s="121"/>
      <c r="P79" s="121"/>
      <c r="Q79" s="121"/>
      <c r="R79" s="121"/>
      <c r="S79" s="121"/>
    </row>
    <row r="80" spans="2:19" ht="15" customHeight="1">
      <c r="B80" s="29"/>
      <c r="C80" s="29"/>
      <c r="D80" s="29"/>
      <c r="E80" s="29"/>
      <c r="F80" s="29"/>
      <c r="G80" s="29"/>
      <c r="H80" s="29"/>
      <c r="I80" s="29"/>
      <c r="J80" s="29"/>
      <c r="K80" s="29"/>
      <c r="L80" s="29"/>
      <c r="M80" s="29"/>
      <c r="N80" s="29"/>
    </row>
    <row r="81" ht="15" customHeight="1"/>
  </sheetData>
  <mergeCells count="28">
    <mergeCell ref="B36:B43"/>
    <mergeCell ref="E9:E10"/>
    <mergeCell ref="F9:S9"/>
    <mergeCell ref="B11:B35"/>
    <mergeCell ref="D11:D23"/>
    <mergeCell ref="D24:D26"/>
    <mergeCell ref="D27:D30"/>
    <mergeCell ref="D31:D33"/>
    <mergeCell ref="D34:D35"/>
    <mergeCell ref="C9:C10"/>
    <mergeCell ref="D9:D10"/>
    <mergeCell ref="B9:B10"/>
    <mergeCell ref="D42:D43"/>
    <mergeCell ref="B75:S75"/>
    <mergeCell ref="B76:S76"/>
    <mergeCell ref="B77:S77"/>
    <mergeCell ref="B78:S78"/>
    <mergeCell ref="B79:S79"/>
    <mergeCell ref="D62:D67"/>
    <mergeCell ref="D68:D70"/>
    <mergeCell ref="B71:E71"/>
    <mergeCell ref="B72:E72"/>
    <mergeCell ref="B44:B70"/>
    <mergeCell ref="D46:D50"/>
    <mergeCell ref="D51:D53"/>
    <mergeCell ref="D54:D55"/>
    <mergeCell ref="D57:D61"/>
    <mergeCell ref="D44:D45"/>
  </mergeCells>
  <pageMargins left="0.7" right="0.7" top="0.75" bottom="0.75" header="0.3" footer="0.3"/>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D73"/>
  <sheetViews>
    <sheetView zoomScaleNormal="100" workbookViewId="0">
      <selection activeCell="B9" sqref="B9:B10"/>
    </sheetView>
  </sheetViews>
  <sheetFormatPr defaultColWidth="8.88671875" defaultRowHeight="13.2"/>
  <cols>
    <col min="1" max="1" width="8.88671875" style="40"/>
    <col min="2" max="2" width="28.88671875" style="40" customWidth="1"/>
    <col min="3" max="3" width="10.6640625" style="40" customWidth="1"/>
    <col min="4" max="4" width="12.88671875" style="40" bestFit="1" customWidth="1"/>
    <col min="5" max="5" width="9.6640625" style="40" bestFit="1" customWidth="1"/>
    <col min="6" max="6" width="12.88671875" style="40" bestFit="1" customWidth="1"/>
    <col min="7" max="7" width="9.6640625" style="40" bestFit="1" customWidth="1"/>
    <col min="8" max="8" width="12.88671875" style="40" bestFit="1" customWidth="1"/>
    <col min="9" max="9" width="9.6640625" style="40" bestFit="1" customWidth="1"/>
    <col min="10" max="10" width="12.88671875" style="40" bestFit="1" customWidth="1"/>
    <col min="11" max="11" width="9.6640625" style="40" bestFit="1" customWidth="1"/>
    <col min="12" max="12" width="12.88671875" style="40" bestFit="1" customWidth="1"/>
    <col min="13" max="13" width="9.6640625" style="40" bestFit="1" customWidth="1"/>
    <col min="14" max="14" width="12.88671875" style="40" bestFit="1" customWidth="1"/>
    <col min="15" max="16384" width="8.88671875" style="40"/>
  </cols>
  <sheetData>
    <row r="1" spans="2:26" s="13" customFormat="1"/>
    <row r="2" spans="2:26" s="13" customFormat="1"/>
    <row r="3" spans="2:26" s="13" customFormat="1"/>
    <row r="4" spans="2:26" s="13" customFormat="1"/>
    <row r="5" spans="2:26" s="13" customFormat="1"/>
    <row r="6" spans="2:26" s="13" customFormat="1"/>
    <row r="7" spans="2:26" s="13" customFormat="1">
      <c r="B7" s="14" t="s">
        <v>484</v>
      </c>
    </row>
    <row r="8" spans="2:26" s="13" customFormat="1"/>
    <row r="9" spans="2:26" s="13" customFormat="1">
      <c r="B9" s="126" t="s">
        <v>472</v>
      </c>
      <c r="C9" s="157" t="s">
        <v>478</v>
      </c>
      <c r="D9" s="158"/>
      <c r="E9" s="157" t="s">
        <v>479</v>
      </c>
      <c r="F9" s="158"/>
      <c r="G9" s="157" t="s">
        <v>480</v>
      </c>
      <c r="H9" s="158"/>
      <c r="I9" s="157" t="s">
        <v>481</v>
      </c>
      <c r="J9" s="158"/>
      <c r="K9" s="157" t="s">
        <v>482</v>
      </c>
      <c r="L9" s="158"/>
      <c r="M9" s="157" t="s">
        <v>483</v>
      </c>
      <c r="N9" s="158"/>
    </row>
    <row r="10" spans="2:26" s="13" customFormat="1">
      <c r="B10" s="159"/>
      <c r="C10" s="98" t="s">
        <v>397</v>
      </c>
      <c r="D10" s="98" t="s">
        <v>398</v>
      </c>
      <c r="E10" s="98" t="s">
        <v>397</v>
      </c>
      <c r="F10" s="98" t="s">
        <v>398</v>
      </c>
      <c r="G10" s="98" t="s">
        <v>397</v>
      </c>
      <c r="H10" s="98" t="s">
        <v>398</v>
      </c>
      <c r="I10" s="98" t="s">
        <v>397</v>
      </c>
      <c r="J10" s="98" t="s">
        <v>398</v>
      </c>
      <c r="K10" s="98" t="s">
        <v>397</v>
      </c>
      <c r="L10" s="98" t="s">
        <v>398</v>
      </c>
      <c r="M10" s="98" t="s">
        <v>397</v>
      </c>
      <c r="N10" s="98" t="s">
        <v>398</v>
      </c>
    </row>
    <row r="11" spans="2:26" s="13" customFormat="1">
      <c r="B11" s="51" t="s">
        <v>469</v>
      </c>
      <c r="C11" s="94">
        <v>422</v>
      </c>
      <c r="D11" s="99">
        <v>23.8</v>
      </c>
      <c r="E11" s="94">
        <v>142</v>
      </c>
      <c r="F11" s="99">
        <v>35.5</v>
      </c>
      <c r="G11" s="94">
        <v>63</v>
      </c>
      <c r="H11" s="99">
        <v>47.5</v>
      </c>
      <c r="I11" s="94">
        <v>88</v>
      </c>
      <c r="J11" s="99">
        <v>198.7</v>
      </c>
      <c r="K11" s="94">
        <v>20</v>
      </c>
      <c r="L11" s="99">
        <v>147.5</v>
      </c>
      <c r="M11" s="94">
        <v>19</v>
      </c>
      <c r="N11" s="99">
        <v>598.1</v>
      </c>
      <c r="P11" s="38"/>
      <c r="Q11" s="38"/>
      <c r="R11" s="38"/>
      <c r="S11" s="38"/>
      <c r="T11" s="38"/>
      <c r="U11" s="38"/>
      <c r="V11" s="38"/>
      <c r="W11" s="38"/>
      <c r="X11" s="38"/>
      <c r="Y11" s="38"/>
      <c r="Z11" s="38"/>
    </row>
    <row r="12" spans="2:26" s="13" customFormat="1">
      <c r="B12" s="51" t="s">
        <v>470</v>
      </c>
      <c r="C12" s="94">
        <v>62</v>
      </c>
      <c r="D12" s="99">
        <v>3.1</v>
      </c>
      <c r="E12" s="94">
        <v>83</v>
      </c>
      <c r="F12" s="99">
        <v>18.5</v>
      </c>
      <c r="G12" s="94">
        <v>26</v>
      </c>
      <c r="H12" s="99">
        <v>18</v>
      </c>
      <c r="I12" s="94">
        <v>21</v>
      </c>
      <c r="J12" s="99">
        <v>47.5</v>
      </c>
      <c r="K12" s="94">
        <v>4</v>
      </c>
      <c r="L12" s="99">
        <v>24.1</v>
      </c>
      <c r="M12" s="94">
        <v>4</v>
      </c>
      <c r="N12" s="99">
        <v>118.2</v>
      </c>
      <c r="P12" s="38"/>
      <c r="Q12" s="38"/>
      <c r="R12" s="38"/>
      <c r="S12" s="38"/>
      <c r="T12" s="38"/>
      <c r="U12" s="38"/>
      <c r="V12" s="38"/>
      <c r="W12" s="38"/>
      <c r="X12" s="38"/>
      <c r="Y12" s="38"/>
      <c r="Z12" s="38"/>
    </row>
    <row r="13" spans="2:26" s="13" customFormat="1">
      <c r="B13" s="51" t="s">
        <v>471</v>
      </c>
      <c r="C13" s="94">
        <v>139</v>
      </c>
      <c r="D13" s="99">
        <v>8.6999999999999993</v>
      </c>
      <c r="E13" s="94">
        <v>304</v>
      </c>
      <c r="F13" s="99">
        <v>73.2</v>
      </c>
      <c r="G13" s="94">
        <v>101</v>
      </c>
      <c r="H13" s="99">
        <v>71.8</v>
      </c>
      <c r="I13" s="94">
        <v>418</v>
      </c>
      <c r="J13" s="99">
        <v>996.1</v>
      </c>
      <c r="K13" s="94">
        <v>104</v>
      </c>
      <c r="L13" s="99">
        <v>792.6</v>
      </c>
      <c r="M13" s="94">
        <v>141</v>
      </c>
      <c r="N13" s="99">
        <v>3694.8</v>
      </c>
      <c r="P13" s="38"/>
      <c r="Q13" s="38"/>
      <c r="R13" s="38"/>
      <c r="S13" s="38"/>
      <c r="T13" s="38"/>
      <c r="U13" s="38"/>
      <c r="V13" s="38"/>
      <c r="W13" s="38"/>
      <c r="X13" s="38"/>
      <c r="Y13" s="38"/>
      <c r="Z13" s="38"/>
    </row>
    <row r="14" spans="2:26" s="13" customFormat="1">
      <c r="B14" s="51" t="s">
        <v>48</v>
      </c>
      <c r="C14" s="95">
        <v>623</v>
      </c>
      <c r="D14" s="96">
        <v>35.6</v>
      </c>
      <c r="E14" s="95">
        <v>529</v>
      </c>
      <c r="F14" s="96">
        <v>127.2</v>
      </c>
      <c r="G14" s="95">
        <v>190</v>
      </c>
      <c r="H14" s="96">
        <v>137.30000000000001</v>
      </c>
      <c r="I14" s="95">
        <v>527</v>
      </c>
      <c r="J14" s="96">
        <v>1242.3</v>
      </c>
      <c r="K14" s="95">
        <v>128</v>
      </c>
      <c r="L14" s="96">
        <v>964.2</v>
      </c>
      <c r="M14" s="95">
        <v>164</v>
      </c>
      <c r="N14" s="96">
        <v>4411.1000000000004</v>
      </c>
      <c r="P14" s="38"/>
      <c r="Q14" s="38"/>
      <c r="R14" s="38"/>
      <c r="S14" s="38"/>
      <c r="T14" s="38"/>
      <c r="U14" s="38"/>
      <c r="V14" s="38"/>
      <c r="W14" s="38"/>
      <c r="X14" s="38"/>
      <c r="Y14" s="38"/>
      <c r="Z14" s="38"/>
    </row>
    <row r="15" spans="2:26" s="13" customFormat="1"/>
    <row r="16" spans="2:26" s="13" customFormat="1">
      <c r="N16" s="97"/>
    </row>
    <row r="17" spans="2:26" s="13" customFormat="1">
      <c r="B17" s="14" t="s">
        <v>462</v>
      </c>
    </row>
    <row r="18" spans="2:26" s="13" customFormat="1"/>
    <row r="19" spans="2:26" s="13" customFormat="1">
      <c r="B19" s="126" t="s">
        <v>38</v>
      </c>
      <c r="C19" s="157" t="s">
        <v>478</v>
      </c>
      <c r="D19" s="158"/>
      <c r="E19" s="157" t="s">
        <v>479</v>
      </c>
      <c r="F19" s="158"/>
      <c r="G19" s="157" t="s">
        <v>480</v>
      </c>
      <c r="H19" s="158"/>
      <c r="I19" s="157" t="s">
        <v>481</v>
      </c>
      <c r="J19" s="158"/>
      <c r="K19" s="157" t="s">
        <v>482</v>
      </c>
      <c r="L19" s="158"/>
      <c r="M19" s="157" t="s">
        <v>483</v>
      </c>
      <c r="N19" s="158"/>
    </row>
    <row r="20" spans="2:26" s="13" customFormat="1">
      <c r="B20" s="159"/>
      <c r="C20" s="98" t="s">
        <v>397</v>
      </c>
      <c r="D20" s="98" t="s">
        <v>398</v>
      </c>
      <c r="E20" s="98" t="s">
        <v>397</v>
      </c>
      <c r="F20" s="98" t="s">
        <v>398</v>
      </c>
      <c r="G20" s="98" t="s">
        <v>397</v>
      </c>
      <c r="H20" s="98" t="s">
        <v>398</v>
      </c>
      <c r="I20" s="98" t="s">
        <v>397</v>
      </c>
      <c r="J20" s="98" t="s">
        <v>398</v>
      </c>
      <c r="K20" s="98" t="s">
        <v>397</v>
      </c>
      <c r="L20" s="98" t="s">
        <v>398</v>
      </c>
      <c r="M20" s="98" t="s">
        <v>397</v>
      </c>
      <c r="N20" s="98" t="s">
        <v>398</v>
      </c>
    </row>
    <row r="21" spans="2:26" s="13" customFormat="1">
      <c r="B21" s="51" t="s">
        <v>43</v>
      </c>
      <c r="C21" s="94">
        <v>388</v>
      </c>
      <c r="D21" s="99">
        <v>21.9</v>
      </c>
      <c r="E21" s="94">
        <v>120</v>
      </c>
      <c r="F21" s="99">
        <v>30.4</v>
      </c>
      <c r="G21" s="94">
        <v>59</v>
      </c>
      <c r="H21" s="99">
        <v>44.4</v>
      </c>
      <c r="I21" s="94">
        <v>85</v>
      </c>
      <c r="J21" s="99">
        <v>191.6</v>
      </c>
      <c r="K21" s="94">
        <v>18</v>
      </c>
      <c r="L21" s="99">
        <v>131.30000000000001</v>
      </c>
      <c r="M21" s="94">
        <v>19</v>
      </c>
      <c r="N21" s="99">
        <v>598.1</v>
      </c>
      <c r="P21" s="38"/>
      <c r="Q21" s="38"/>
      <c r="R21" s="38"/>
      <c r="S21" s="38"/>
      <c r="T21" s="38"/>
      <c r="U21" s="38"/>
      <c r="V21" s="38"/>
      <c r="W21" s="38"/>
      <c r="X21" s="38"/>
      <c r="Y21" s="38"/>
      <c r="Z21" s="38"/>
    </row>
    <row r="22" spans="2:26" s="13" customFormat="1">
      <c r="B22" s="51" t="s">
        <v>44</v>
      </c>
      <c r="C22" s="94">
        <v>38</v>
      </c>
      <c r="D22" s="99">
        <v>1.8</v>
      </c>
      <c r="E22" s="94">
        <v>34</v>
      </c>
      <c r="F22" s="99">
        <v>8.1</v>
      </c>
      <c r="G22" s="94">
        <v>7</v>
      </c>
      <c r="H22" s="99">
        <v>4.5999999999999996</v>
      </c>
      <c r="I22" s="94">
        <v>6</v>
      </c>
      <c r="J22" s="99">
        <v>14.1</v>
      </c>
      <c r="K22" s="94">
        <v>2</v>
      </c>
      <c r="L22" s="99">
        <v>12.8</v>
      </c>
      <c r="M22" s="94">
        <v>0</v>
      </c>
      <c r="N22" s="99">
        <v>0</v>
      </c>
      <c r="P22" s="38"/>
      <c r="Q22" s="38"/>
      <c r="R22" s="38"/>
      <c r="S22" s="38"/>
      <c r="T22" s="38"/>
      <c r="U22" s="38"/>
      <c r="V22" s="38"/>
      <c r="W22" s="38"/>
      <c r="X22" s="38"/>
      <c r="Y22" s="38"/>
      <c r="Z22" s="38"/>
    </row>
    <row r="23" spans="2:26" s="13" customFormat="1">
      <c r="B23" s="51" t="s">
        <v>45</v>
      </c>
      <c r="C23" s="94">
        <v>15</v>
      </c>
      <c r="D23" s="99">
        <v>0.9</v>
      </c>
      <c r="E23" s="94">
        <v>16</v>
      </c>
      <c r="F23" s="99">
        <v>3.6</v>
      </c>
      <c r="G23" s="94">
        <v>14</v>
      </c>
      <c r="H23" s="99">
        <v>9.9</v>
      </c>
      <c r="I23" s="94">
        <v>9</v>
      </c>
      <c r="J23" s="99">
        <v>18.899999999999999</v>
      </c>
      <c r="K23" s="94">
        <v>0</v>
      </c>
      <c r="L23" s="99">
        <v>0</v>
      </c>
      <c r="M23" s="94">
        <v>0</v>
      </c>
      <c r="N23" s="99">
        <v>0</v>
      </c>
      <c r="P23" s="38"/>
      <c r="Q23" s="38"/>
      <c r="R23" s="38"/>
      <c r="S23" s="38"/>
      <c r="T23" s="38"/>
      <c r="U23" s="38"/>
      <c r="V23" s="38"/>
      <c r="W23" s="38"/>
      <c r="X23" s="38"/>
      <c r="Y23" s="38"/>
      <c r="Z23" s="38"/>
    </row>
    <row r="24" spans="2:26" s="13" customFormat="1">
      <c r="B24" s="51" t="s">
        <v>46</v>
      </c>
      <c r="C24" s="94">
        <v>43</v>
      </c>
      <c r="D24" s="99">
        <v>2.2999999999999998</v>
      </c>
      <c r="E24" s="94">
        <v>55</v>
      </c>
      <c r="F24" s="99">
        <v>11.9</v>
      </c>
      <c r="G24" s="94">
        <v>9</v>
      </c>
      <c r="H24" s="99">
        <v>6.5</v>
      </c>
      <c r="I24" s="94">
        <v>9</v>
      </c>
      <c r="J24" s="99">
        <v>21.7</v>
      </c>
      <c r="K24" s="94">
        <v>4</v>
      </c>
      <c r="L24" s="99">
        <v>27.5</v>
      </c>
      <c r="M24" s="94">
        <v>4</v>
      </c>
      <c r="N24" s="99">
        <v>118.2</v>
      </c>
      <c r="P24" s="38"/>
      <c r="Q24" s="38"/>
      <c r="R24" s="38"/>
      <c r="S24" s="38"/>
      <c r="T24" s="38"/>
      <c r="U24" s="38"/>
      <c r="V24" s="38"/>
      <c r="W24" s="38"/>
      <c r="X24" s="38"/>
      <c r="Y24" s="38"/>
      <c r="Z24" s="38"/>
    </row>
    <row r="25" spans="2:26" s="13" customFormat="1">
      <c r="B25" s="51" t="s">
        <v>47</v>
      </c>
      <c r="C25" s="94">
        <v>139</v>
      </c>
      <c r="D25" s="99">
        <v>8.6999999999999993</v>
      </c>
      <c r="E25" s="94">
        <v>304</v>
      </c>
      <c r="F25" s="99">
        <v>73.2</v>
      </c>
      <c r="G25" s="94">
        <v>101</v>
      </c>
      <c r="H25" s="99">
        <v>71.8</v>
      </c>
      <c r="I25" s="94">
        <v>418</v>
      </c>
      <c r="J25" s="99">
        <v>996.1</v>
      </c>
      <c r="K25" s="94">
        <v>104</v>
      </c>
      <c r="L25" s="99">
        <v>792.6</v>
      </c>
      <c r="M25" s="94">
        <v>141</v>
      </c>
      <c r="N25" s="99">
        <v>3694.8</v>
      </c>
      <c r="P25" s="38"/>
      <c r="Q25" s="38"/>
      <c r="R25" s="38"/>
      <c r="S25" s="38"/>
      <c r="T25" s="38"/>
      <c r="U25" s="38"/>
      <c r="V25" s="38"/>
      <c r="W25" s="38"/>
      <c r="X25" s="38"/>
      <c r="Y25" s="38"/>
      <c r="Z25" s="38"/>
    </row>
    <row r="26" spans="2:26" s="13" customFormat="1">
      <c r="B26" s="51" t="s">
        <v>48</v>
      </c>
      <c r="C26" s="95">
        <v>623</v>
      </c>
      <c r="D26" s="96">
        <v>35.599999999999994</v>
      </c>
      <c r="E26" s="95">
        <v>529</v>
      </c>
      <c r="F26" s="96">
        <v>127.2</v>
      </c>
      <c r="G26" s="95">
        <v>190</v>
      </c>
      <c r="H26" s="96">
        <v>137.19999999999999</v>
      </c>
      <c r="I26" s="95">
        <v>527</v>
      </c>
      <c r="J26" s="96">
        <v>1242.4000000000001</v>
      </c>
      <c r="K26" s="95">
        <v>128</v>
      </c>
      <c r="L26" s="96">
        <v>964.2</v>
      </c>
      <c r="M26" s="95">
        <v>164</v>
      </c>
      <c r="N26" s="96">
        <v>4411.1000000000004</v>
      </c>
      <c r="P26" s="38"/>
      <c r="Q26" s="38"/>
      <c r="R26" s="38"/>
      <c r="S26" s="38"/>
      <c r="T26" s="38"/>
      <c r="U26" s="38"/>
      <c r="V26" s="38"/>
      <c r="W26" s="38"/>
      <c r="X26" s="38"/>
      <c r="Y26" s="38"/>
      <c r="Z26" s="38"/>
    </row>
    <row r="27" spans="2:26" s="13" customFormat="1"/>
    <row r="28" spans="2:26" s="13" customFormat="1">
      <c r="N28" s="97"/>
    </row>
    <row r="29" spans="2:26" s="13" customFormat="1">
      <c r="B29" s="14" t="s">
        <v>463</v>
      </c>
    </row>
    <row r="30" spans="2:26" s="13" customFormat="1"/>
    <row r="31" spans="2:26" s="13" customFormat="1">
      <c r="B31" s="126" t="s">
        <v>87</v>
      </c>
      <c r="C31" s="157" t="s">
        <v>478</v>
      </c>
      <c r="D31" s="158"/>
      <c r="E31" s="157" t="s">
        <v>479</v>
      </c>
      <c r="F31" s="158"/>
      <c r="G31" s="157" t="s">
        <v>480</v>
      </c>
      <c r="H31" s="158"/>
      <c r="I31" s="157" t="s">
        <v>481</v>
      </c>
      <c r="J31" s="158"/>
      <c r="K31" s="157" t="s">
        <v>482</v>
      </c>
      <c r="L31" s="158"/>
      <c r="M31" s="157" t="s">
        <v>483</v>
      </c>
      <c r="N31" s="158"/>
    </row>
    <row r="32" spans="2:26" s="13" customFormat="1">
      <c r="B32" s="159"/>
      <c r="C32" s="98" t="s">
        <v>397</v>
      </c>
      <c r="D32" s="98" t="s">
        <v>398</v>
      </c>
      <c r="E32" s="98" t="s">
        <v>397</v>
      </c>
      <c r="F32" s="98" t="s">
        <v>398</v>
      </c>
      <c r="G32" s="98" t="s">
        <v>397</v>
      </c>
      <c r="H32" s="98" t="s">
        <v>398</v>
      </c>
      <c r="I32" s="98" t="s">
        <v>397</v>
      </c>
      <c r="J32" s="98" t="s">
        <v>398</v>
      </c>
      <c r="K32" s="98" t="s">
        <v>397</v>
      </c>
      <c r="L32" s="98" t="s">
        <v>398</v>
      </c>
      <c r="M32" s="98" t="s">
        <v>397</v>
      </c>
      <c r="N32" s="98" t="s">
        <v>398</v>
      </c>
    </row>
    <row r="33" spans="2:30" s="13" customFormat="1">
      <c r="B33" s="51" t="s">
        <v>345</v>
      </c>
      <c r="C33" s="94">
        <v>0</v>
      </c>
      <c r="D33" s="99">
        <v>0</v>
      </c>
      <c r="E33" s="94">
        <v>0</v>
      </c>
      <c r="F33" s="99">
        <v>0</v>
      </c>
      <c r="G33" s="94">
        <v>0</v>
      </c>
      <c r="H33" s="99">
        <v>0</v>
      </c>
      <c r="I33" s="94">
        <v>126</v>
      </c>
      <c r="J33" s="99">
        <v>314</v>
      </c>
      <c r="K33" s="94">
        <v>5</v>
      </c>
      <c r="L33" s="99">
        <v>37</v>
      </c>
      <c r="M33" s="94">
        <v>7</v>
      </c>
      <c r="N33" s="99">
        <v>403.1</v>
      </c>
      <c r="O33" s="39"/>
      <c r="P33" s="58"/>
      <c r="Q33" s="38"/>
      <c r="R33" s="39"/>
      <c r="S33" s="57"/>
      <c r="T33" s="39"/>
      <c r="U33" s="39"/>
      <c r="V33" s="39"/>
      <c r="W33" s="39"/>
      <c r="X33" s="39"/>
      <c r="Y33" s="39"/>
      <c r="Z33" s="39"/>
      <c r="AA33" s="39"/>
      <c r="AB33" s="39"/>
      <c r="AC33" s="39"/>
      <c r="AD33" s="39"/>
    </row>
    <row r="34" spans="2:30" s="13" customFormat="1">
      <c r="B34" s="51" t="s">
        <v>346</v>
      </c>
      <c r="C34" s="94">
        <v>4</v>
      </c>
      <c r="D34" s="99">
        <v>0.2</v>
      </c>
      <c r="E34" s="94">
        <v>1</v>
      </c>
      <c r="F34" s="99">
        <v>0.3</v>
      </c>
      <c r="G34" s="94">
        <v>0</v>
      </c>
      <c r="H34" s="99">
        <v>0</v>
      </c>
      <c r="I34" s="94">
        <v>14</v>
      </c>
      <c r="J34" s="99">
        <v>37.9</v>
      </c>
      <c r="K34" s="94">
        <v>21</v>
      </c>
      <c r="L34" s="99">
        <v>160.1</v>
      </c>
      <c r="M34" s="94">
        <v>23</v>
      </c>
      <c r="N34" s="99">
        <v>742</v>
      </c>
      <c r="O34" s="39"/>
      <c r="P34" s="58"/>
      <c r="Q34" s="38"/>
      <c r="R34" s="39"/>
      <c r="S34" s="57"/>
      <c r="T34" s="39"/>
      <c r="U34" s="39"/>
      <c r="V34" s="39"/>
      <c r="W34" s="39"/>
      <c r="X34" s="39"/>
      <c r="Y34" s="39"/>
      <c r="Z34" s="39"/>
      <c r="AA34" s="39"/>
      <c r="AB34" s="39"/>
      <c r="AC34" s="39"/>
      <c r="AD34" s="39"/>
    </row>
    <row r="35" spans="2:30" s="13" customFormat="1">
      <c r="B35" s="51" t="s">
        <v>361</v>
      </c>
      <c r="C35" s="94">
        <v>2</v>
      </c>
      <c r="D35" s="99">
        <v>0.1</v>
      </c>
      <c r="E35" s="94">
        <v>3</v>
      </c>
      <c r="F35" s="99">
        <v>0.9</v>
      </c>
      <c r="G35" s="94">
        <v>5</v>
      </c>
      <c r="H35" s="99">
        <v>3.5</v>
      </c>
      <c r="I35" s="94">
        <v>5</v>
      </c>
      <c r="J35" s="99">
        <v>14.7</v>
      </c>
      <c r="K35" s="94">
        <v>13</v>
      </c>
      <c r="L35" s="99">
        <v>107.3</v>
      </c>
      <c r="M35" s="94">
        <v>5</v>
      </c>
      <c r="N35" s="99">
        <v>165.4</v>
      </c>
      <c r="O35" s="39"/>
      <c r="P35" s="58"/>
      <c r="Q35" s="38"/>
      <c r="R35" s="39"/>
      <c r="S35" s="57"/>
      <c r="T35" s="39"/>
      <c r="U35" s="39"/>
      <c r="V35" s="39"/>
      <c r="W35" s="39"/>
      <c r="X35" s="39"/>
      <c r="Y35" s="39"/>
      <c r="Z35" s="39"/>
      <c r="AA35" s="39"/>
      <c r="AB35" s="39"/>
      <c r="AC35" s="39"/>
      <c r="AD35" s="39"/>
    </row>
    <row r="36" spans="2:30" s="13" customFormat="1">
      <c r="B36" s="51" t="s">
        <v>152</v>
      </c>
      <c r="C36" s="94">
        <v>0</v>
      </c>
      <c r="D36" s="99">
        <v>0</v>
      </c>
      <c r="E36" s="94">
        <v>15</v>
      </c>
      <c r="F36" s="99">
        <v>4.5999999999999996</v>
      </c>
      <c r="G36" s="94">
        <v>6</v>
      </c>
      <c r="H36" s="99">
        <v>5.4</v>
      </c>
      <c r="I36" s="94">
        <v>19</v>
      </c>
      <c r="J36" s="99">
        <v>46.2</v>
      </c>
      <c r="K36" s="94">
        <v>5</v>
      </c>
      <c r="L36" s="99">
        <v>38.700000000000003</v>
      </c>
      <c r="M36" s="94">
        <v>0</v>
      </c>
      <c r="N36" s="99">
        <v>0</v>
      </c>
      <c r="O36" s="39"/>
      <c r="P36" s="58"/>
      <c r="Q36" s="38"/>
      <c r="R36" s="39"/>
      <c r="S36" s="57"/>
      <c r="T36" s="39"/>
      <c r="U36" s="39"/>
      <c r="V36" s="39"/>
      <c r="W36" s="39"/>
      <c r="X36" s="39"/>
      <c r="Y36" s="39"/>
      <c r="Z36" s="39"/>
      <c r="AA36" s="39"/>
      <c r="AB36" s="39"/>
      <c r="AC36" s="39"/>
      <c r="AD36" s="39"/>
    </row>
    <row r="37" spans="2:30" s="13" customFormat="1">
      <c r="B37" s="51" t="s">
        <v>348</v>
      </c>
      <c r="C37" s="94">
        <v>0</v>
      </c>
      <c r="D37" s="99">
        <v>0</v>
      </c>
      <c r="E37" s="94">
        <v>0</v>
      </c>
      <c r="F37" s="99">
        <v>0</v>
      </c>
      <c r="G37" s="94">
        <v>1</v>
      </c>
      <c r="H37" s="99">
        <v>0.8</v>
      </c>
      <c r="I37" s="94">
        <v>66</v>
      </c>
      <c r="J37" s="99">
        <v>182.7</v>
      </c>
      <c r="K37" s="94">
        <v>2</v>
      </c>
      <c r="L37" s="99">
        <v>14</v>
      </c>
      <c r="M37" s="94">
        <v>2</v>
      </c>
      <c r="N37" s="99">
        <v>75.8</v>
      </c>
      <c r="O37" s="39"/>
      <c r="P37" s="58"/>
      <c r="Q37" s="38"/>
      <c r="R37" s="39"/>
      <c r="S37" s="57"/>
      <c r="T37" s="39"/>
      <c r="U37" s="39"/>
      <c r="V37" s="39"/>
      <c r="W37" s="39"/>
      <c r="X37" s="39"/>
      <c r="Y37" s="39"/>
      <c r="Z37" s="39"/>
      <c r="AA37" s="39"/>
      <c r="AB37" s="39"/>
      <c r="AC37" s="39"/>
      <c r="AD37" s="39"/>
    </row>
    <row r="38" spans="2:30" s="13" customFormat="1">
      <c r="B38" s="51" t="s">
        <v>362</v>
      </c>
      <c r="C38" s="94">
        <v>0</v>
      </c>
      <c r="D38" s="99">
        <v>0</v>
      </c>
      <c r="E38" s="94">
        <v>0</v>
      </c>
      <c r="F38" s="99">
        <v>0</v>
      </c>
      <c r="G38" s="94">
        <v>0</v>
      </c>
      <c r="H38" s="99">
        <v>0</v>
      </c>
      <c r="I38" s="94">
        <v>2</v>
      </c>
      <c r="J38" s="99">
        <v>5.2</v>
      </c>
      <c r="K38" s="94">
        <v>2</v>
      </c>
      <c r="L38" s="99">
        <v>14.7</v>
      </c>
      <c r="M38" s="94">
        <v>6</v>
      </c>
      <c r="N38" s="99">
        <v>143.19999999999999</v>
      </c>
      <c r="O38" s="39"/>
      <c r="P38" s="58"/>
      <c r="Q38" s="38"/>
      <c r="R38" s="39"/>
      <c r="S38" s="57"/>
      <c r="T38" s="39"/>
      <c r="U38" s="39"/>
      <c r="V38" s="39"/>
      <c r="W38" s="39"/>
      <c r="X38" s="39"/>
      <c r="Y38" s="39"/>
      <c r="Z38" s="39"/>
      <c r="AA38" s="39"/>
      <c r="AB38" s="39"/>
      <c r="AC38" s="39"/>
      <c r="AD38" s="39"/>
    </row>
    <row r="39" spans="2:30" s="13" customFormat="1">
      <c r="B39" s="51" t="s">
        <v>135</v>
      </c>
      <c r="C39" s="94">
        <v>5</v>
      </c>
      <c r="D39" s="99">
        <v>0.3</v>
      </c>
      <c r="E39" s="94">
        <v>5</v>
      </c>
      <c r="F39" s="99">
        <v>1.3</v>
      </c>
      <c r="G39" s="94">
        <v>1</v>
      </c>
      <c r="H39" s="99">
        <v>0.9</v>
      </c>
      <c r="I39" s="94">
        <v>4</v>
      </c>
      <c r="J39" s="99">
        <v>9.9</v>
      </c>
      <c r="K39" s="94">
        <v>2</v>
      </c>
      <c r="L39" s="99">
        <v>15.6</v>
      </c>
      <c r="M39" s="94">
        <v>1</v>
      </c>
      <c r="N39" s="99">
        <v>28.4</v>
      </c>
      <c r="O39" s="39"/>
      <c r="P39" s="58"/>
      <c r="Q39" s="38"/>
      <c r="R39" s="39"/>
      <c r="S39" s="57"/>
      <c r="T39" s="39"/>
      <c r="U39" s="39"/>
      <c r="V39" s="39"/>
      <c r="W39" s="39"/>
      <c r="X39" s="39"/>
      <c r="Y39" s="39"/>
      <c r="Z39" s="39"/>
      <c r="AA39" s="39"/>
      <c r="AB39" s="39"/>
      <c r="AC39" s="39"/>
      <c r="AD39" s="39"/>
    </row>
    <row r="40" spans="2:30" s="13" customFormat="1">
      <c r="B40" s="51" t="s">
        <v>91</v>
      </c>
      <c r="C40" s="94">
        <v>0</v>
      </c>
      <c r="D40" s="99">
        <v>0</v>
      </c>
      <c r="E40" s="94">
        <v>1</v>
      </c>
      <c r="F40" s="99">
        <v>0.1</v>
      </c>
      <c r="G40" s="94">
        <v>6</v>
      </c>
      <c r="H40" s="99">
        <v>4.5</v>
      </c>
      <c r="I40" s="94">
        <v>15</v>
      </c>
      <c r="J40" s="99">
        <v>39.5</v>
      </c>
      <c r="K40" s="94">
        <v>1</v>
      </c>
      <c r="L40" s="99">
        <v>10</v>
      </c>
      <c r="M40" s="94">
        <v>4</v>
      </c>
      <c r="N40" s="99">
        <v>146.5</v>
      </c>
      <c r="O40" s="39"/>
      <c r="P40" s="58"/>
      <c r="Q40" s="38"/>
      <c r="R40" s="39"/>
      <c r="S40" s="57"/>
      <c r="T40" s="39"/>
      <c r="U40" s="39"/>
      <c r="V40" s="39"/>
      <c r="W40" s="39"/>
      <c r="X40" s="39"/>
      <c r="Y40" s="39"/>
      <c r="Z40" s="39"/>
      <c r="AA40" s="39"/>
      <c r="AB40" s="39"/>
      <c r="AC40" s="39"/>
      <c r="AD40" s="39"/>
    </row>
    <row r="41" spans="2:30" s="13" customFormat="1">
      <c r="B41" s="51" t="s">
        <v>364</v>
      </c>
      <c r="C41" s="94">
        <v>0</v>
      </c>
      <c r="D41" s="99">
        <v>0</v>
      </c>
      <c r="E41" s="94">
        <v>3</v>
      </c>
      <c r="F41" s="99">
        <v>1.2</v>
      </c>
      <c r="G41" s="94">
        <v>6</v>
      </c>
      <c r="H41" s="99">
        <v>3.9</v>
      </c>
      <c r="I41" s="94">
        <v>9</v>
      </c>
      <c r="J41" s="99">
        <v>21.9</v>
      </c>
      <c r="K41" s="94">
        <v>1</v>
      </c>
      <c r="L41" s="99">
        <v>7.7</v>
      </c>
      <c r="M41" s="94">
        <v>3</v>
      </c>
      <c r="N41" s="99">
        <v>42.5</v>
      </c>
      <c r="O41" s="39"/>
      <c r="P41" s="58"/>
      <c r="Q41" s="38"/>
      <c r="R41" s="39"/>
      <c r="S41" s="57"/>
      <c r="T41" s="39"/>
      <c r="U41" s="39"/>
      <c r="V41" s="39"/>
      <c r="W41" s="39"/>
      <c r="X41" s="39"/>
      <c r="Y41" s="39"/>
      <c r="Z41" s="39"/>
      <c r="AA41" s="39"/>
      <c r="AB41" s="39"/>
      <c r="AC41" s="39"/>
      <c r="AD41" s="39"/>
    </row>
    <row r="42" spans="2:30" s="13" customFormat="1">
      <c r="B42" s="51" t="s">
        <v>314</v>
      </c>
      <c r="C42" s="94">
        <v>0</v>
      </c>
      <c r="D42" s="99">
        <v>0</v>
      </c>
      <c r="E42" s="94">
        <v>0</v>
      </c>
      <c r="F42" s="99">
        <v>0</v>
      </c>
      <c r="G42" s="94">
        <v>0</v>
      </c>
      <c r="H42" s="99">
        <v>0</v>
      </c>
      <c r="I42" s="94">
        <v>1</v>
      </c>
      <c r="J42" s="99">
        <v>1.1000000000000001</v>
      </c>
      <c r="K42" s="94">
        <v>0</v>
      </c>
      <c r="L42" s="99">
        <v>0</v>
      </c>
      <c r="M42" s="94">
        <v>3</v>
      </c>
      <c r="N42" s="99">
        <v>62.3</v>
      </c>
      <c r="O42" s="39"/>
      <c r="P42" s="58"/>
      <c r="Q42" s="38"/>
      <c r="R42" s="39"/>
      <c r="S42" s="57"/>
      <c r="T42" s="39"/>
      <c r="U42" s="39"/>
      <c r="V42" s="39"/>
      <c r="W42" s="39"/>
      <c r="X42" s="39"/>
      <c r="Y42" s="39"/>
      <c r="Z42" s="39"/>
      <c r="AA42" s="39"/>
      <c r="AB42" s="39"/>
      <c r="AC42" s="39"/>
      <c r="AD42" s="39"/>
    </row>
    <row r="43" spans="2:30" s="13" customFormat="1">
      <c r="B43" s="51" t="s">
        <v>94</v>
      </c>
      <c r="C43" s="94">
        <v>1</v>
      </c>
      <c r="D43" s="99">
        <v>0.1</v>
      </c>
      <c r="E43" s="94">
        <v>1</v>
      </c>
      <c r="F43" s="99">
        <v>0.2</v>
      </c>
      <c r="G43" s="94">
        <v>2</v>
      </c>
      <c r="H43" s="99">
        <v>1.5</v>
      </c>
      <c r="I43" s="94">
        <v>3</v>
      </c>
      <c r="J43" s="99">
        <v>5.4</v>
      </c>
      <c r="K43" s="94">
        <v>0</v>
      </c>
      <c r="L43" s="99">
        <v>0</v>
      </c>
      <c r="M43" s="94">
        <v>2</v>
      </c>
      <c r="N43" s="99">
        <v>50</v>
      </c>
      <c r="O43" s="39"/>
      <c r="P43" s="58"/>
      <c r="Q43" s="38"/>
      <c r="R43" s="39"/>
      <c r="S43" s="57"/>
      <c r="T43" s="39"/>
      <c r="U43" s="39"/>
      <c r="V43" s="39"/>
      <c r="W43" s="39"/>
      <c r="X43" s="39"/>
      <c r="Y43" s="39"/>
      <c r="Z43" s="39"/>
      <c r="AA43" s="39"/>
      <c r="AB43" s="39"/>
      <c r="AC43" s="39"/>
      <c r="AD43" s="39"/>
    </row>
    <row r="44" spans="2:30" s="13" customFormat="1">
      <c r="B44" s="51" t="s">
        <v>96</v>
      </c>
      <c r="C44" s="94">
        <v>0</v>
      </c>
      <c r="D44" s="99">
        <v>0</v>
      </c>
      <c r="E44" s="94">
        <v>26</v>
      </c>
      <c r="F44" s="99">
        <v>7</v>
      </c>
      <c r="G44" s="94">
        <v>9</v>
      </c>
      <c r="H44" s="99">
        <v>7.5</v>
      </c>
      <c r="I44" s="94">
        <v>7</v>
      </c>
      <c r="J44" s="99">
        <v>15.6</v>
      </c>
      <c r="K44" s="94">
        <v>1</v>
      </c>
      <c r="L44" s="99">
        <v>5.5</v>
      </c>
      <c r="M44" s="94">
        <v>1</v>
      </c>
      <c r="N44" s="99">
        <v>21</v>
      </c>
      <c r="O44" s="39"/>
      <c r="P44" s="58"/>
      <c r="Q44" s="38"/>
      <c r="R44" s="39"/>
      <c r="S44" s="57"/>
      <c r="T44" s="39"/>
      <c r="U44" s="39"/>
      <c r="V44" s="39"/>
      <c r="W44" s="39"/>
      <c r="X44" s="39"/>
      <c r="Y44" s="39"/>
      <c r="Z44" s="39"/>
      <c r="AA44" s="39"/>
      <c r="AB44" s="39"/>
      <c r="AC44" s="39"/>
      <c r="AD44" s="39"/>
    </row>
    <row r="45" spans="2:30" s="13" customFormat="1">
      <c r="B45" s="51" t="s">
        <v>300</v>
      </c>
      <c r="C45" s="94">
        <v>4</v>
      </c>
      <c r="D45" s="99">
        <v>0.1</v>
      </c>
      <c r="E45" s="94">
        <v>28</v>
      </c>
      <c r="F45" s="99">
        <v>5.6</v>
      </c>
      <c r="G45" s="94">
        <v>2</v>
      </c>
      <c r="H45" s="99">
        <v>1.1000000000000001</v>
      </c>
      <c r="I45" s="94">
        <v>4</v>
      </c>
      <c r="J45" s="99">
        <v>12.5</v>
      </c>
      <c r="K45" s="94">
        <v>2</v>
      </c>
      <c r="L45" s="99">
        <v>11.3</v>
      </c>
      <c r="M45" s="94">
        <v>4</v>
      </c>
      <c r="N45" s="99">
        <v>118.2</v>
      </c>
      <c r="O45" s="39"/>
      <c r="P45" s="58"/>
      <c r="Q45" s="38"/>
      <c r="R45" s="39"/>
      <c r="S45" s="57"/>
      <c r="T45" s="39"/>
      <c r="U45" s="39"/>
      <c r="V45" s="39"/>
      <c r="W45" s="39"/>
      <c r="X45" s="39"/>
      <c r="Y45" s="39"/>
      <c r="Z45" s="39"/>
      <c r="AA45" s="39"/>
      <c r="AB45" s="39"/>
      <c r="AC45" s="39"/>
      <c r="AD45" s="39"/>
    </row>
    <row r="46" spans="2:30" s="13" customFormat="1">
      <c r="B46" s="51" t="s">
        <v>381</v>
      </c>
      <c r="C46" s="94">
        <v>0</v>
      </c>
      <c r="D46" s="99">
        <v>0</v>
      </c>
      <c r="E46" s="94">
        <v>0</v>
      </c>
      <c r="F46" s="99">
        <v>0</v>
      </c>
      <c r="G46" s="94">
        <v>0</v>
      </c>
      <c r="H46" s="99">
        <v>0</v>
      </c>
      <c r="I46" s="94">
        <v>4</v>
      </c>
      <c r="J46" s="99">
        <v>10.5</v>
      </c>
      <c r="K46" s="94">
        <v>2</v>
      </c>
      <c r="L46" s="99">
        <v>17.5</v>
      </c>
      <c r="M46" s="94">
        <v>3</v>
      </c>
      <c r="N46" s="99">
        <v>80.599999999999994</v>
      </c>
      <c r="O46" s="39"/>
      <c r="P46" s="58"/>
      <c r="Q46" s="38"/>
      <c r="R46" s="39"/>
      <c r="S46" s="57"/>
      <c r="T46" s="39"/>
      <c r="U46" s="39"/>
      <c r="V46" s="39"/>
      <c r="W46" s="39"/>
      <c r="X46" s="39"/>
      <c r="Y46" s="39"/>
      <c r="Z46" s="39"/>
      <c r="AA46" s="39"/>
      <c r="AB46" s="39"/>
      <c r="AC46" s="39"/>
      <c r="AD46" s="39"/>
    </row>
    <row r="47" spans="2:30" s="13" customFormat="1">
      <c r="B47" s="51" t="s">
        <v>368</v>
      </c>
      <c r="C47" s="94">
        <v>0</v>
      </c>
      <c r="D47" s="99">
        <v>0</v>
      </c>
      <c r="E47" s="94">
        <v>0</v>
      </c>
      <c r="F47" s="99">
        <v>0</v>
      </c>
      <c r="G47" s="94">
        <v>2</v>
      </c>
      <c r="H47" s="99">
        <v>1.7</v>
      </c>
      <c r="I47" s="94">
        <v>16</v>
      </c>
      <c r="J47" s="99">
        <v>38.1</v>
      </c>
      <c r="K47" s="94">
        <v>20</v>
      </c>
      <c r="L47" s="99">
        <v>145.5</v>
      </c>
      <c r="M47" s="94">
        <v>44</v>
      </c>
      <c r="N47" s="99">
        <v>619.4</v>
      </c>
      <c r="O47" s="39"/>
      <c r="P47" s="58"/>
      <c r="Q47" s="38"/>
      <c r="R47" s="39"/>
      <c r="S47" s="57"/>
      <c r="T47" s="39"/>
      <c r="U47" s="39"/>
      <c r="V47" s="39"/>
      <c r="W47" s="39"/>
      <c r="X47" s="39"/>
      <c r="Y47" s="39"/>
      <c r="Z47" s="39"/>
      <c r="AA47" s="39"/>
      <c r="AB47" s="39"/>
      <c r="AC47" s="39"/>
      <c r="AD47" s="39"/>
    </row>
    <row r="48" spans="2:30" s="13" customFormat="1">
      <c r="B48" s="51" t="s">
        <v>100</v>
      </c>
      <c r="C48" s="94">
        <v>0</v>
      </c>
      <c r="D48" s="99">
        <v>0</v>
      </c>
      <c r="E48" s="94">
        <v>0</v>
      </c>
      <c r="F48" s="99">
        <v>0</v>
      </c>
      <c r="G48" s="94">
        <v>3</v>
      </c>
      <c r="H48" s="99">
        <v>2.2999999999999998</v>
      </c>
      <c r="I48" s="94">
        <v>11</v>
      </c>
      <c r="J48" s="99">
        <v>25.9</v>
      </c>
      <c r="K48" s="94">
        <v>4</v>
      </c>
      <c r="L48" s="99">
        <v>29.1</v>
      </c>
      <c r="M48" s="94">
        <v>3</v>
      </c>
      <c r="N48" s="99">
        <v>42.5</v>
      </c>
      <c r="O48" s="39"/>
      <c r="P48" s="58"/>
      <c r="Q48" s="38"/>
      <c r="R48" s="39"/>
      <c r="S48" s="57"/>
      <c r="T48" s="39"/>
      <c r="U48" s="39"/>
      <c r="V48" s="39"/>
      <c r="W48" s="39"/>
      <c r="X48" s="39"/>
      <c r="Y48" s="39"/>
      <c r="Z48" s="39"/>
      <c r="AA48" s="39"/>
      <c r="AB48" s="39"/>
      <c r="AC48" s="39"/>
      <c r="AD48" s="39"/>
    </row>
    <row r="49" spans="2:30" s="13" customFormat="1">
      <c r="B49" s="51" t="s">
        <v>354</v>
      </c>
      <c r="C49" s="94">
        <v>2</v>
      </c>
      <c r="D49" s="99">
        <v>0.2</v>
      </c>
      <c r="E49" s="94">
        <v>2</v>
      </c>
      <c r="F49" s="99">
        <v>0.6</v>
      </c>
      <c r="G49" s="94">
        <v>0</v>
      </c>
      <c r="H49" s="99">
        <v>0</v>
      </c>
      <c r="I49" s="94">
        <v>3</v>
      </c>
      <c r="J49" s="99">
        <v>6.6</v>
      </c>
      <c r="K49" s="94">
        <v>2</v>
      </c>
      <c r="L49" s="99">
        <v>11.5</v>
      </c>
      <c r="M49" s="94">
        <v>1</v>
      </c>
      <c r="N49" s="99">
        <v>131.4</v>
      </c>
      <c r="O49" s="39"/>
      <c r="P49" s="58"/>
      <c r="Q49" s="38"/>
      <c r="R49" s="39"/>
      <c r="S49" s="57"/>
      <c r="T49" s="39"/>
      <c r="U49" s="39"/>
      <c r="V49" s="39"/>
      <c r="W49" s="39"/>
      <c r="X49" s="39"/>
      <c r="Y49" s="39"/>
      <c r="Z49" s="39"/>
      <c r="AA49" s="39"/>
      <c r="AB49" s="39"/>
      <c r="AC49" s="39"/>
      <c r="AD49" s="39"/>
    </row>
    <row r="50" spans="2:30" s="13" customFormat="1">
      <c r="B50" s="51" t="s">
        <v>370</v>
      </c>
      <c r="C50" s="94">
        <v>1</v>
      </c>
      <c r="D50" s="99">
        <v>0.1</v>
      </c>
      <c r="E50" s="94">
        <v>21</v>
      </c>
      <c r="F50" s="99">
        <v>4.4000000000000004</v>
      </c>
      <c r="G50" s="94">
        <v>7</v>
      </c>
      <c r="H50" s="99">
        <v>5.0999999999999996</v>
      </c>
      <c r="I50" s="94">
        <v>9</v>
      </c>
      <c r="J50" s="99">
        <v>19.3</v>
      </c>
      <c r="K50" s="94">
        <v>2</v>
      </c>
      <c r="L50" s="99">
        <v>13.3</v>
      </c>
      <c r="M50" s="94">
        <v>1</v>
      </c>
      <c r="N50" s="99">
        <v>15.2</v>
      </c>
      <c r="O50" s="39"/>
      <c r="P50" s="58"/>
      <c r="Q50" s="38"/>
      <c r="R50" s="39"/>
      <c r="S50" s="57"/>
      <c r="T50" s="39"/>
      <c r="U50" s="39"/>
      <c r="V50" s="39"/>
      <c r="W50" s="39"/>
      <c r="X50" s="39"/>
      <c r="Y50" s="39"/>
      <c r="Z50" s="39"/>
      <c r="AA50" s="39"/>
      <c r="AB50" s="39"/>
      <c r="AC50" s="39"/>
      <c r="AD50" s="39"/>
    </row>
    <row r="51" spans="2:30" s="13" customFormat="1">
      <c r="B51" s="51" t="s">
        <v>371</v>
      </c>
      <c r="C51" s="94">
        <v>1</v>
      </c>
      <c r="D51" s="99">
        <v>0.02</v>
      </c>
      <c r="E51" s="94">
        <v>3</v>
      </c>
      <c r="F51" s="99">
        <v>0.9</v>
      </c>
      <c r="G51" s="94">
        <v>5</v>
      </c>
      <c r="H51" s="99">
        <v>3.1</v>
      </c>
      <c r="I51" s="94">
        <v>15</v>
      </c>
      <c r="J51" s="99">
        <v>42.7</v>
      </c>
      <c r="K51" s="94">
        <v>21</v>
      </c>
      <c r="L51" s="99">
        <v>172</v>
      </c>
      <c r="M51" s="94">
        <v>26</v>
      </c>
      <c r="N51" s="99">
        <v>843.2</v>
      </c>
      <c r="O51" s="39"/>
      <c r="P51" s="58"/>
      <c r="Q51" s="38"/>
      <c r="R51" s="39"/>
      <c r="S51" s="57"/>
      <c r="T51" s="39"/>
      <c r="U51" s="39"/>
      <c r="V51" s="39"/>
      <c r="W51" s="39"/>
      <c r="X51" s="39"/>
      <c r="Y51" s="39"/>
      <c r="Z51" s="39"/>
      <c r="AA51" s="39"/>
      <c r="AB51" s="39"/>
      <c r="AC51" s="39"/>
      <c r="AD51" s="39"/>
    </row>
    <row r="52" spans="2:30" s="13" customFormat="1">
      <c r="B52" s="51" t="s">
        <v>107</v>
      </c>
      <c r="C52" s="94">
        <v>0</v>
      </c>
      <c r="D52" s="99">
        <v>0</v>
      </c>
      <c r="E52" s="94">
        <v>0</v>
      </c>
      <c r="F52" s="99">
        <v>0</v>
      </c>
      <c r="G52" s="94">
        <v>0</v>
      </c>
      <c r="H52" s="99">
        <v>0</v>
      </c>
      <c r="I52" s="94">
        <v>0</v>
      </c>
      <c r="J52" s="99">
        <v>0</v>
      </c>
      <c r="K52" s="94">
        <v>0</v>
      </c>
      <c r="L52" s="99">
        <v>0</v>
      </c>
      <c r="M52" s="94">
        <v>2</v>
      </c>
      <c r="N52" s="99">
        <v>87.3</v>
      </c>
      <c r="O52" s="39"/>
      <c r="P52" s="58"/>
      <c r="Q52" s="38"/>
      <c r="R52" s="39"/>
      <c r="S52" s="57"/>
      <c r="T52" s="39"/>
      <c r="U52" s="39"/>
      <c r="V52" s="39"/>
      <c r="W52" s="39"/>
      <c r="X52" s="39"/>
      <c r="Y52" s="39"/>
      <c r="Z52" s="39"/>
      <c r="AA52" s="39"/>
      <c r="AB52" s="39"/>
      <c r="AC52" s="39"/>
      <c r="AD52" s="39"/>
    </row>
    <row r="53" spans="2:30" s="13" customFormat="1">
      <c r="B53" s="51" t="s">
        <v>108</v>
      </c>
      <c r="C53" s="94">
        <v>0</v>
      </c>
      <c r="D53" s="99">
        <v>0</v>
      </c>
      <c r="E53" s="94">
        <v>0</v>
      </c>
      <c r="F53" s="99">
        <v>0</v>
      </c>
      <c r="G53" s="94">
        <v>0</v>
      </c>
      <c r="H53" s="99">
        <v>0</v>
      </c>
      <c r="I53" s="94">
        <v>1</v>
      </c>
      <c r="J53" s="99">
        <v>2.4</v>
      </c>
      <c r="K53" s="94">
        <v>0</v>
      </c>
      <c r="L53" s="99">
        <v>0</v>
      </c>
      <c r="M53" s="94">
        <v>4</v>
      </c>
      <c r="N53" s="99">
        <v>165.2</v>
      </c>
      <c r="O53" s="39"/>
      <c r="P53" s="58"/>
      <c r="Q53" s="38"/>
      <c r="R53" s="39"/>
      <c r="S53" s="57"/>
      <c r="T53" s="39"/>
      <c r="U53" s="39"/>
      <c r="V53" s="39"/>
      <c r="W53" s="39"/>
      <c r="X53" s="39"/>
      <c r="Y53" s="39"/>
      <c r="Z53" s="39"/>
      <c r="AA53" s="39"/>
      <c r="AB53" s="39"/>
      <c r="AC53" s="39"/>
      <c r="AD53" s="39"/>
    </row>
    <row r="54" spans="2:30" s="13" customFormat="1">
      <c r="B54" s="51" t="s">
        <v>337</v>
      </c>
      <c r="C54" s="94">
        <v>0</v>
      </c>
      <c r="D54" s="99">
        <v>0</v>
      </c>
      <c r="E54" s="94">
        <v>0</v>
      </c>
      <c r="F54" s="99">
        <v>0</v>
      </c>
      <c r="G54" s="94">
        <v>0</v>
      </c>
      <c r="H54" s="99">
        <v>0</v>
      </c>
      <c r="I54" s="94">
        <v>3</v>
      </c>
      <c r="J54" s="99">
        <v>9.4</v>
      </c>
      <c r="K54" s="94">
        <v>2</v>
      </c>
      <c r="L54" s="99">
        <v>17</v>
      </c>
      <c r="M54" s="94">
        <v>7</v>
      </c>
      <c r="N54" s="99">
        <v>210.6</v>
      </c>
      <c r="O54" s="39"/>
      <c r="P54" s="58"/>
      <c r="Q54" s="38"/>
      <c r="R54" s="39"/>
      <c r="S54" s="57"/>
      <c r="T54" s="39"/>
      <c r="U54" s="39"/>
      <c r="V54" s="39"/>
      <c r="W54" s="39"/>
      <c r="X54" s="39"/>
      <c r="Y54" s="39"/>
      <c r="Z54" s="39"/>
      <c r="AA54" s="39"/>
      <c r="AB54" s="39"/>
      <c r="AC54" s="39"/>
      <c r="AD54" s="39"/>
    </row>
    <row r="55" spans="2:30" s="13" customFormat="1">
      <c r="C55" s="58"/>
      <c r="D55" s="38"/>
      <c r="E55" s="58"/>
      <c r="F55" s="38"/>
      <c r="G55" s="58"/>
      <c r="H55" s="38"/>
      <c r="I55" s="58"/>
      <c r="J55" s="38"/>
      <c r="K55" s="58"/>
      <c r="L55" s="38"/>
      <c r="M55" s="58"/>
      <c r="N55" s="38"/>
      <c r="S55" s="57"/>
    </row>
    <row r="56" spans="2:30" s="13" customFormat="1">
      <c r="M56" s="58"/>
      <c r="N56" s="38"/>
      <c r="R56" s="39"/>
      <c r="S56" s="57"/>
    </row>
    <row r="57" spans="2:30" s="13" customFormat="1">
      <c r="B57" s="14" t="s">
        <v>464</v>
      </c>
    </row>
    <row r="58" spans="2:30" s="13" customFormat="1"/>
    <row r="59" spans="2:30" s="13" customFormat="1">
      <c r="B59" s="126" t="s">
        <v>399</v>
      </c>
      <c r="C59" s="157" t="s">
        <v>478</v>
      </c>
      <c r="D59" s="158"/>
      <c r="E59" s="157" t="s">
        <v>479</v>
      </c>
      <c r="F59" s="158"/>
      <c r="G59" s="157" t="s">
        <v>480</v>
      </c>
      <c r="H59" s="158"/>
      <c r="I59" s="157" t="s">
        <v>481</v>
      </c>
      <c r="J59" s="158"/>
      <c r="K59" s="157" t="s">
        <v>482</v>
      </c>
      <c r="L59" s="158"/>
      <c r="M59" s="157" t="s">
        <v>483</v>
      </c>
      <c r="N59" s="158"/>
    </row>
    <row r="60" spans="2:30" s="13" customFormat="1">
      <c r="B60" s="159"/>
      <c r="C60" s="98" t="s">
        <v>397</v>
      </c>
      <c r="D60" s="98" t="s">
        <v>398</v>
      </c>
      <c r="E60" s="98" t="s">
        <v>397</v>
      </c>
      <c r="F60" s="98" t="s">
        <v>398</v>
      </c>
      <c r="G60" s="98" t="s">
        <v>397</v>
      </c>
      <c r="H60" s="98" t="s">
        <v>398</v>
      </c>
      <c r="I60" s="98" t="s">
        <v>397</v>
      </c>
      <c r="J60" s="98" t="s">
        <v>398</v>
      </c>
      <c r="K60" s="98" t="s">
        <v>397</v>
      </c>
      <c r="L60" s="98" t="s">
        <v>398</v>
      </c>
      <c r="M60" s="98" t="s">
        <v>397</v>
      </c>
      <c r="N60" s="98" t="s">
        <v>398</v>
      </c>
    </row>
    <row r="61" spans="2:30" s="13" customFormat="1">
      <c r="B61" s="51" t="s">
        <v>400</v>
      </c>
      <c r="C61" s="94">
        <v>184</v>
      </c>
      <c r="D61" s="99">
        <v>11.2</v>
      </c>
      <c r="E61" s="94">
        <v>301</v>
      </c>
      <c r="F61" s="99">
        <v>71.099999999999994</v>
      </c>
      <c r="G61" s="94">
        <v>98</v>
      </c>
      <c r="H61" s="99">
        <v>70.3</v>
      </c>
      <c r="I61" s="94">
        <v>158</v>
      </c>
      <c r="J61" s="99">
        <v>350</v>
      </c>
      <c r="K61" s="94">
        <v>48</v>
      </c>
      <c r="L61" s="99">
        <v>342.2</v>
      </c>
      <c r="M61" s="94">
        <v>77</v>
      </c>
      <c r="N61" s="99">
        <v>1666.2</v>
      </c>
    </row>
    <row r="62" spans="2:30" s="13" customFormat="1">
      <c r="B62" s="51" t="s">
        <v>401</v>
      </c>
      <c r="C62" s="94">
        <v>379</v>
      </c>
      <c r="D62" s="99">
        <v>21.2</v>
      </c>
      <c r="E62" s="94">
        <v>105</v>
      </c>
      <c r="F62" s="99">
        <v>26</v>
      </c>
      <c r="G62" s="94">
        <v>56</v>
      </c>
      <c r="H62" s="99">
        <v>41.1</v>
      </c>
      <c r="I62" s="94">
        <v>94</v>
      </c>
      <c r="J62" s="99">
        <v>199.7</v>
      </c>
      <c r="K62" s="94">
        <v>8</v>
      </c>
      <c r="L62" s="99">
        <v>55.7</v>
      </c>
      <c r="M62" s="94">
        <v>7</v>
      </c>
      <c r="N62" s="99">
        <v>116.4</v>
      </c>
    </row>
    <row r="63" spans="2:30" s="13" customFormat="1">
      <c r="B63" s="51" t="s">
        <v>402</v>
      </c>
      <c r="C63" s="94">
        <v>5</v>
      </c>
      <c r="D63" s="99">
        <v>0.2</v>
      </c>
      <c r="E63" s="94">
        <v>31</v>
      </c>
      <c r="F63" s="99">
        <v>7.5</v>
      </c>
      <c r="G63" s="94">
        <v>7</v>
      </c>
      <c r="H63" s="99">
        <v>5.3</v>
      </c>
      <c r="I63" s="94">
        <v>12</v>
      </c>
      <c r="J63" s="99">
        <v>27.1</v>
      </c>
      <c r="K63" s="94">
        <v>4</v>
      </c>
      <c r="L63" s="99">
        <v>29.5</v>
      </c>
      <c r="M63" s="94">
        <v>5</v>
      </c>
      <c r="N63" s="99">
        <v>141.19999999999999</v>
      </c>
    </row>
    <row r="64" spans="2:30" s="13" customFormat="1">
      <c r="B64" s="51" t="s">
        <v>403</v>
      </c>
      <c r="C64" s="94">
        <v>0</v>
      </c>
      <c r="D64" s="99">
        <v>0</v>
      </c>
      <c r="E64" s="94">
        <v>1</v>
      </c>
      <c r="F64" s="99">
        <v>0.2</v>
      </c>
      <c r="G64" s="94">
        <v>1</v>
      </c>
      <c r="H64" s="99">
        <v>0.9</v>
      </c>
      <c r="I64" s="94">
        <v>0</v>
      </c>
      <c r="J64" s="99">
        <v>0</v>
      </c>
      <c r="K64" s="94">
        <v>0</v>
      </c>
      <c r="L64" s="99">
        <v>0</v>
      </c>
      <c r="M64" s="94">
        <v>0</v>
      </c>
      <c r="N64" s="99">
        <v>0</v>
      </c>
    </row>
    <row r="65" spans="2:14" s="13" customFormat="1">
      <c r="B65" s="51" t="s">
        <v>404</v>
      </c>
      <c r="C65" s="94">
        <v>14</v>
      </c>
      <c r="D65" s="99">
        <v>0.6</v>
      </c>
      <c r="E65" s="94">
        <v>17</v>
      </c>
      <c r="F65" s="99">
        <v>4.5</v>
      </c>
      <c r="G65" s="94">
        <v>9</v>
      </c>
      <c r="H65" s="99">
        <v>6.5</v>
      </c>
      <c r="I65" s="94">
        <v>13</v>
      </c>
      <c r="J65" s="99">
        <v>23.5</v>
      </c>
      <c r="K65" s="94">
        <v>0</v>
      </c>
      <c r="L65" s="99">
        <v>0</v>
      </c>
      <c r="M65" s="94">
        <v>0</v>
      </c>
      <c r="N65" s="99">
        <v>0</v>
      </c>
    </row>
    <row r="66" spans="2:14" s="13" customFormat="1">
      <c r="B66" s="51" t="s">
        <v>405</v>
      </c>
      <c r="C66" s="94">
        <v>10</v>
      </c>
      <c r="D66" s="99">
        <v>0.6</v>
      </c>
      <c r="E66" s="94">
        <v>30</v>
      </c>
      <c r="F66" s="99">
        <v>8.4</v>
      </c>
      <c r="G66" s="94">
        <v>4</v>
      </c>
      <c r="H66" s="99">
        <v>2.8</v>
      </c>
      <c r="I66" s="94">
        <v>19</v>
      </c>
      <c r="J66" s="99">
        <v>40</v>
      </c>
      <c r="K66" s="94">
        <v>4</v>
      </c>
      <c r="L66" s="99">
        <v>31.8</v>
      </c>
      <c r="M66" s="94">
        <v>0</v>
      </c>
      <c r="N66" s="99">
        <v>0</v>
      </c>
    </row>
    <row r="67" spans="2:14" s="13" customFormat="1">
      <c r="B67" s="51" t="s">
        <v>406</v>
      </c>
      <c r="C67" s="94">
        <v>21</v>
      </c>
      <c r="D67" s="99">
        <v>1.3</v>
      </c>
      <c r="E67" s="94">
        <v>28</v>
      </c>
      <c r="F67" s="99">
        <v>4.7</v>
      </c>
      <c r="G67" s="94">
        <v>4</v>
      </c>
      <c r="H67" s="99">
        <v>2.9</v>
      </c>
      <c r="I67" s="94">
        <v>1</v>
      </c>
      <c r="J67" s="99">
        <v>2.2000000000000002</v>
      </c>
      <c r="K67" s="94">
        <v>0</v>
      </c>
      <c r="L67" s="99">
        <v>0</v>
      </c>
      <c r="M67" s="94">
        <v>0</v>
      </c>
      <c r="N67" s="99">
        <v>0</v>
      </c>
    </row>
    <row r="68" spans="2:14" s="13" customFormat="1">
      <c r="B68" s="51" t="s">
        <v>446</v>
      </c>
      <c r="C68" s="94">
        <v>10</v>
      </c>
      <c r="D68" s="99">
        <v>0.4</v>
      </c>
      <c r="E68" s="94">
        <v>16</v>
      </c>
      <c r="F68" s="99">
        <v>4.7</v>
      </c>
      <c r="G68" s="94">
        <v>11</v>
      </c>
      <c r="H68" s="99">
        <v>7.4</v>
      </c>
      <c r="I68" s="94">
        <v>230</v>
      </c>
      <c r="J68" s="99">
        <v>599.9</v>
      </c>
      <c r="K68" s="94">
        <v>64</v>
      </c>
      <c r="L68" s="99">
        <v>505.1</v>
      </c>
      <c r="M68" s="94">
        <v>75</v>
      </c>
      <c r="N68" s="99">
        <v>2487.3000000000002</v>
      </c>
    </row>
    <row r="69" spans="2:14" s="13" customFormat="1">
      <c r="B69" s="51" t="s">
        <v>48</v>
      </c>
      <c r="C69" s="95">
        <v>623</v>
      </c>
      <c r="D69" s="96">
        <v>35.5</v>
      </c>
      <c r="E69" s="95">
        <v>529</v>
      </c>
      <c r="F69" s="96">
        <v>127.10000000000001</v>
      </c>
      <c r="G69" s="95">
        <v>190</v>
      </c>
      <c r="H69" s="96">
        <v>137.20000000000002</v>
      </c>
      <c r="I69" s="95">
        <v>527</v>
      </c>
      <c r="J69" s="96">
        <v>1242.4000000000001</v>
      </c>
      <c r="K69" s="95">
        <v>128</v>
      </c>
      <c r="L69" s="96">
        <v>964.3</v>
      </c>
      <c r="M69" s="95">
        <v>164</v>
      </c>
      <c r="N69" s="96">
        <v>4411.1000000000004</v>
      </c>
    </row>
    <row r="70" spans="2:14" ht="15" customHeight="1"/>
    <row r="71" spans="2:14" ht="15" customHeight="1">
      <c r="B71" s="10" t="s">
        <v>49</v>
      </c>
      <c r="C71" s="41"/>
      <c r="D71" s="41"/>
      <c r="E71" s="41"/>
      <c r="F71" s="41"/>
      <c r="G71" s="41"/>
      <c r="H71" s="41"/>
      <c r="I71" s="41"/>
      <c r="J71" s="41"/>
      <c r="K71" s="41"/>
    </row>
    <row r="72" spans="2:14" ht="15" customHeight="1">
      <c r="B72" s="160" t="s">
        <v>407</v>
      </c>
      <c r="C72" s="160"/>
      <c r="D72" s="160"/>
      <c r="E72" s="160"/>
      <c r="F72" s="160"/>
      <c r="G72" s="160"/>
      <c r="H72" s="160"/>
      <c r="I72" s="160"/>
      <c r="J72" s="160"/>
      <c r="K72" s="160"/>
      <c r="L72" s="160"/>
      <c r="M72" s="160"/>
      <c r="N72" s="160"/>
    </row>
    <row r="73" spans="2:14" ht="15" customHeight="1">
      <c r="B73" s="160" t="s">
        <v>408</v>
      </c>
      <c r="C73" s="160"/>
      <c r="D73" s="160"/>
      <c r="E73" s="160"/>
      <c r="F73" s="160"/>
      <c r="G73" s="160"/>
      <c r="H73" s="160"/>
      <c r="I73" s="160"/>
      <c r="J73" s="160"/>
      <c r="K73" s="160"/>
      <c r="L73" s="160"/>
      <c r="M73" s="160"/>
      <c r="N73" s="160"/>
    </row>
  </sheetData>
  <mergeCells count="30">
    <mergeCell ref="C19:D19"/>
    <mergeCell ref="E19:F19"/>
    <mergeCell ref="G19:H19"/>
    <mergeCell ref="I19:J19"/>
    <mergeCell ref="K19:L19"/>
    <mergeCell ref="B72:N72"/>
    <mergeCell ref="B73:N73"/>
    <mergeCell ref="B59:B60"/>
    <mergeCell ref="C59:D59"/>
    <mergeCell ref="E59:F59"/>
    <mergeCell ref="G59:H59"/>
    <mergeCell ref="I59:J59"/>
    <mergeCell ref="K59:L59"/>
    <mergeCell ref="M59:N59"/>
    <mergeCell ref="K9:L9"/>
    <mergeCell ref="M9:N9"/>
    <mergeCell ref="M19:N19"/>
    <mergeCell ref="B31:B32"/>
    <mergeCell ref="C31:D31"/>
    <mergeCell ref="E31:F31"/>
    <mergeCell ref="G31:H31"/>
    <mergeCell ref="I31:J31"/>
    <mergeCell ref="K31:L31"/>
    <mergeCell ref="B9:B10"/>
    <mergeCell ref="C9:D9"/>
    <mergeCell ref="E9:F9"/>
    <mergeCell ref="G9:H9"/>
    <mergeCell ref="I9:J9"/>
    <mergeCell ref="M31:N31"/>
    <mergeCell ref="B19:B20"/>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8"/>
  <sheetViews>
    <sheetView zoomScaleNormal="100" workbookViewId="0">
      <selection activeCell="B9" sqref="B9:B11"/>
    </sheetView>
  </sheetViews>
  <sheetFormatPr defaultColWidth="8.88671875" defaultRowHeight="14.4"/>
  <cols>
    <col min="1" max="1" width="8.88671875" style="12"/>
    <col min="2" max="2" width="33.33203125" style="12" customWidth="1"/>
    <col min="3" max="3" width="19.6640625" style="12" bestFit="1" customWidth="1"/>
    <col min="4" max="4" width="14.6640625" style="12" customWidth="1"/>
    <col min="5" max="5" width="12.44140625" style="12" customWidth="1"/>
    <col min="6" max="6" width="12.33203125" style="12" customWidth="1"/>
    <col min="7" max="10" width="8.88671875" style="12"/>
    <col min="11" max="11" width="11.109375" style="12" customWidth="1"/>
    <col min="12" max="12" width="16.6640625" style="12" customWidth="1"/>
    <col min="13" max="13" width="14.33203125" style="12" customWidth="1"/>
    <col min="14" max="15" width="17.6640625" style="12" customWidth="1"/>
    <col min="16" max="16384" width="8.88671875" style="12"/>
  </cols>
  <sheetData>
    <row r="1" spans="1:15" s="18" customFormat="1"/>
    <row r="2" spans="1:15" s="18" customFormat="1"/>
    <row r="3" spans="1:15" s="18" customFormat="1"/>
    <row r="4" spans="1:15" s="18" customFormat="1"/>
    <row r="5" spans="1:15" s="18" customFormat="1"/>
    <row r="6" spans="1:15" s="18" customFormat="1"/>
    <row r="7" spans="1:15" s="18" customFormat="1">
      <c r="B7" s="19" t="s">
        <v>465</v>
      </c>
    </row>
    <row r="8" spans="1:15" s="18" customFormat="1">
      <c r="A8" s="20"/>
    </row>
    <row r="9" spans="1:15" ht="14.4" customHeight="1">
      <c r="B9" s="162" t="s">
        <v>87</v>
      </c>
      <c r="C9" s="162" t="s">
        <v>52</v>
      </c>
      <c r="D9" s="162" t="s">
        <v>409</v>
      </c>
      <c r="E9" s="162" t="s">
        <v>410</v>
      </c>
      <c r="F9" s="162"/>
      <c r="G9" s="162" t="s">
        <v>411</v>
      </c>
      <c r="H9" s="162"/>
      <c r="I9" s="162"/>
      <c r="J9" s="162"/>
      <c r="K9" s="162"/>
      <c r="L9" s="162"/>
      <c r="M9" s="162"/>
      <c r="N9" s="162"/>
      <c r="O9" s="162"/>
    </row>
    <row r="10" spans="1:15" ht="14.4" customHeight="1">
      <c r="B10" s="162"/>
      <c r="C10" s="162"/>
      <c r="D10" s="162"/>
      <c r="E10" s="162"/>
      <c r="F10" s="164"/>
      <c r="G10" s="162" t="s">
        <v>412</v>
      </c>
      <c r="H10" s="162"/>
      <c r="I10" s="162"/>
      <c r="J10" s="162"/>
      <c r="K10" s="162"/>
      <c r="L10" s="165" t="s">
        <v>413</v>
      </c>
      <c r="M10" s="167" t="s">
        <v>414</v>
      </c>
      <c r="N10" s="167" t="s">
        <v>415</v>
      </c>
      <c r="O10" s="167" t="s">
        <v>416</v>
      </c>
    </row>
    <row r="11" spans="1:15" ht="42" customHeight="1">
      <c r="B11" s="162"/>
      <c r="C11" s="162"/>
      <c r="D11" s="162"/>
      <c r="E11" s="53">
        <v>2022</v>
      </c>
      <c r="F11" s="53">
        <v>2023</v>
      </c>
      <c r="G11" s="55" t="s">
        <v>417</v>
      </c>
      <c r="H11" s="55" t="s">
        <v>418</v>
      </c>
      <c r="I11" s="55" t="s">
        <v>419</v>
      </c>
      <c r="J11" s="55" t="s">
        <v>420</v>
      </c>
      <c r="K11" s="56" t="s">
        <v>421</v>
      </c>
      <c r="L11" s="166"/>
      <c r="M11" s="166"/>
      <c r="N11" s="166"/>
      <c r="O11" s="166"/>
    </row>
    <row r="12" spans="1:15" s="30" customFormat="1">
      <c r="B12" s="54" t="s">
        <v>346</v>
      </c>
      <c r="C12" s="28" t="s">
        <v>83</v>
      </c>
      <c r="D12" s="17">
        <v>40</v>
      </c>
      <c r="E12" s="17">
        <v>940.6</v>
      </c>
      <c r="F12" s="17">
        <v>980.6</v>
      </c>
      <c r="G12" s="17">
        <v>0</v>
      </c>
      <c r="H12" s="17">
        <v>0</v>
      </c>
      <c r="I12" s="17">
        <v>0</v>
      </c>
      <c r="J12" s="17">
        <v>0</v>
      </c>
      <c r="K12" s="17">
        <v>980.6</v>
      </c>
      <c r="L12" s="17">
        <v>0</v>
      </c>
      <c r="M12" s="17">
        <v>0</v>
      </c>
      <c r="N12" s="17">
        <v>0</v>
      </c>
      <c r="O12" s="17">
        <v>0</v>
      </c>
    </row>
    <row r="13" spans="1:15" s="30" customFormat="1">
      <c r="B13" s="54" t="s">
        <v>361</v>
      </c>
      <c r="C13" s="28" t="s">
        <v>84</v>
      </c>
      <c r="D13" s="17">
        <v>3.3</v>
      </c>
      <c r="E13" s="17">
        <v>307.2</v>
      </c>
      <c r="F13" s="17">
        <v>310.5</v>
      </c>
      <c r="G13" s="17">
        <v>0</v>
      </c>
      <c r="H13" s="17">
        <v>0</v>
      </c>
      <c r="I13" s="17">
        <v>0</v>
      </c>
      <c r="J13" s="17">
        <v>0</v>
      </c>
      <c r="K13" s="17">
        <v>310.5</v>
      </c>
      <c r="L13" s="17">
        <v>0</v>
      </c>
      <c r="M13" s="17">
        <v>0</v>
      </c>
      <c r="N13" s="17">
        <v>0</v>
      </c>
      <c r="O13" s="17">
        <v>0</v>
      </c>
    </row>
    <row r="14" spans="1:15" s="30" customFormat="1">
      <c r="B14" s="54" t="s">
        <v>348</v>
      </c>
      <c r="C14" s="28" t="s">
        <v>83</v>
      </c>
      <c r="D14" s="17">
        <v>0.9</v>
      </c>
      <c r="E14" s="17">
        <v>355.2</v>
      </c>
      <c r="F14" s="17">
        <v>356.1</v>
      </c>
      <c r="G14" s="17">
        <v>0</v>
      </c>
      <c r="H14" s="17">
        <v>0</v>
      </c>
      <c r="I14" s="17">
        <v>0</v>
      </c>
      <c r="J14" s="17">
        <v>0</v>
      </c>
      <c r="K14" s="17">
        <v>356.1</v>
      </c>
      <c r="L14" s="17">
        <v>0</v>
      </c>
      <c r="M14" s="17">
        <v>0</v>
      </c>
      <c r="N14" s="17">
        <v>0</v>
      </c>
      <c r="O14" s="17">
        <v>0</v>
      </c>
    </row>
    <row r="15" spans="1:15" s="30" customFormat="1">
      <c r="B15" s="54" t="s">
        <v>362</v>
      </c>
      <c r="C15" s="28" t="s">
        <v>84</v>
      </c>
      <c r="D15" s="17">
        <v>11.900000000000006</v>
      </c>
      <c r="E15" s="17">
        <v>225.9</v>
      </c>
      <c r="F15" s="17">
        <v>237.8</v>
      </c>
      <c r="G15" s="17">
        <v>0</v>
      </c>
      <c r="H15" s="17">
        <v>0</v>
      </c>
      <c r="I15" s="17">
        <v>0</v>
      </c>
      <c r="J15" s="17">
        <v>0</v>
      </c>
      <c r="K15" s="17">
        <v>237.8</v>
      </c>
      <c r="L15" s="17">
        <v>0</v>
      </c>
      <c r="M15" s="17">
        <v>0</v>
      </c>
      <c r="N15" s="17">
        <v>0</v>
      </c>
      <c r="O15" s="17">
        <v>0</v>
      </c>
    </row>
    <row r="16" spans="1:15" s="30" customFormat="1">
      <c r="B16" s="54" t="s">
        <v>172</v>
      </c>
      <c r="C16" s="28" t="s">
        <v>59</v>
      </c>
      <c r="D16" s="17">
        <v>-1.2000000000000002</v>
      </c>
      <c r="E16" s="17">
        <v>6.3</v>
      </c>
      <c r="F16" s="17">
        <v>5.0999999999999996</v>
      </c>
      <c r="G16" s="17">
        <v>5.0999999999999996</v>
      </c>
      <c r="H16" s="17">
        <v>0</v>
      </c>
      <c r="I16" s="17">
        <v>0</v>
      </c>
      <c r="J16" s="17">
        <v>0</v>
      </c>
      <c r="K16" s="17">
        <v>0</v>
      </c>
      <c r="L16" s="17">
        <v>1.2</v>
      </c>
      <c r="M16" s="17">
        <v>0</v>
      </c>
      <c r="N16" s="17">
        <v>0</v>
      </c>
      <c r="O16" s="17">
        <v>0</v>
      </c>
    </row>
    <row r="17" spans="1:15" s="30" customFormat="1">
      <c r="B17" s="54" t="s">
        <v>368</v>
      </c>
      <c r="C17" s="28" t="s">
        <v>84</v>
      </c>
      <c r="D17" s="17">
        <v>20.799999999999955</v>
      </c>
      <c r="E17" s="17">
        <v>840.2</v>
      </c>
      <c r="F17" s="17">
        <v>861</v>
      </c>
      <c r="G17" s="17">
        <v>861</v>
      </c>
      <c r="H17" s="17">
        <v>0</v>
      </c>
      <c r="I17" s="17">
        <v>0</v>
      </c>
      <c r="J17" s="17">
        <v>0</v>
      </c>
      <c r="K17" s="17">
        <v>0</v>
      </c>
      <c r="L17" s="17">
        <v>0</v>
      </c>
      <c r="M17" s="17">
        <v>0</v>
      </c>
      <c r="N17" s="17">
        <v>0</v>
      </c>
      <c r="O17" s="17">
        <v>0</v>
      </c>
    </row>
    <row r="18" spans="1:15" s="30" customFormat="1">
      <c r="B18" s="54" t="s">
        <v>371</v>
      </c>
      <c r="C18" s="28" t="s">
        <v>84</v>
      </c>
      <c r="D18" s="17">
        <v>20.399999999999999</v>
      </c>
      <c r="E18" s="17">
        <v>1054.8</v>
      </c>
      <c r="F18" s="17">
        <v>1075.2</v>
      </c>
      <c r="G18" s="17">
        <v>0</v>
      </c>
      <c r="H18" s="17">
        <v>0</v>
      </c>
      <c r="I18" s="17">
        <v>0</v>
      </c>
      <c r="J18" s="17">
        <v>0</v>
      </c>
      <c r="K18" s="17">
        <v>1075.2</v>
      </c>
      <c r="L18" s="17">
        <v>0</v>
      </c>
      <c r="M18" s="17">
        <v>0</v>
      </c>
      <c r="N18" s="17">
        <v>0</v>
      </c>
      <c r="O18" s="17">
        <v>0</v>
      </c>
    </row>
    <row r="19" spans="1:15" s="30" customFormat="1">
      <c r="B19" s="54" t="s">
        <v>319</v>
      </c>
      <c r="C19" s="28" t="s">
        <v>79</v>
      </c>
      <c r="D19" s="17">
        <v>11.700000000000001</v>
      </c>
      <c r="E19" s="17">
        <v>14.9</v>
      </c>
      <c r="F19" s="17">
        <v>26.6</v>
      </c>
      <c r="G19" s="17">
        <v>20.7</v>
      </c>
      <c r="H19" s="17">
        <v>5.9</v>
      </c>
      <c r="I19" s="17">
        <v>0</v>
      </c>
      <c r="J19" s="17">
        <v>0</v>
      </c>
      <c r="K19" s="17">
        <v>0</v>
      </c>
      <c r="L19" s="17">
        <v>0</v>
      </c>
      <c r="M19" s="17">
        <v>0</v>
      </c>
      <c r="N19" s="17">
        <v>0</v>
      </c>
      <c r="O19" s="17">
        <v>0</v>
      </c>
    </row>
    <row r="20" spans="1:15" s="30" customFormat="1">
      <c r="B20" s="54" t="s">
        <v>174</v>
      </c>
      <c r="C20" s="28" t="s">
        <v>59</v>
      </c>
      <c r="D20" s="17">
        <v>-12.3</v>
      </c>
      <c r="E20" s="17">
        <v>12.3</v>
      </c>
      <c r="F20" s="17">
        <v>0</v>
      </c>
      <c r="G20" s="17">
        <v>0</v>
      </c>
      <c r="H20" s="17">
        <v>0</v>
      </c>
      <c r="I20" s="17">
        <v>0</v>
      </c>
      <c r="J20" s="17">
        <v>0</v>
      </c>
      <c r="K20" s="17">
        <v>0</v>
      </c>
      <c r="L20" s="17">
        <v>4.5999999999999996</v>
      </c>
      <c r="M20" s="17">
        <v>6.6</v>
      </c>
      <c r="N20" s="17">
        <v>1.1000000000000001</v>
      </c>
      <c r="O20" s="17"/>
    </row>
    <row r="21" spans="1:15" s="30" customFormat="1">
      <c r="B21" s="54" t="s">
        <v>130</v>
      </c>
      <c r="C21" s="28" t="s">
        <v>54</v>
      </c>
      <c r="D21" s="17">
        <v>-3.6999999999999993</v>
      </c>
      <c r="E21" s="17">
        <v>8.6</v>
      </c>
      <c r="F21" s="17">
        <v>4.9000000000000004</v>
      </c>
      <c r="G21" s="17">
        <v>3.5</v>
      </c>
      <c r="H21" s="17">
        <v>1.4</v>
      </c>
      <c r="I21" s="17">
        <v>0</v>
      </c>
      <c r="J21" s="17">
        <v>0</v>
      </c>
      <c r="K21" s="17">
        <v>0</v>
      </c>
      <c r="L21" s="17">
        <v>1.2</v>
      </c>
      <c r="M21" s="17">
        <v>1.7</v>
      </c>
      <c r="N21" s="17">
        <v>0.8</v>
      </c>
      <c r="O21" s="17">
        <v>0</v>
      </c>
    </row>
    <row r="22" spans="1:15" s="18" customFormat="1">
      <c r="A22" s="20"/>
      <c r="B22" s="163" t="s">
        <v>422</v>
      </c>
      <c r="C22" s="163"/>
      <c r="D22" s="71">
        <v>91.8</v>
      </c>
      <c r="E22" s="71">
        <v>3766</v>
      </c>
      <c r="F22" s="71">
        <v>3857.7999999999993</v>
      </c>
      <c r="G22" s="71">
        <v>890.30000000000007</v>
      </c>
      <c r="H22" s="71">
        <v>7.3000000000000007</v>
      </c>
      <c r="I22" s="71">
        <v>0</v>
      </c>
      <c r="J22" s="71">
        <v>0</v>
      </c>
      <c r="K22" s="71">
        <v>2960.2</v>
      </c>
      <c r="L22" s="71">
        <v>7</v>
      </c>
      <c r="M22" s="71">
        <v>8.2999999999999989</v>
      </c>
      <c r="N22" s="71">
        <v>1.9000000000000001</v>
      </c>
      <c r="O22" s="71">
        <v>0</v>
      </c>
    </row>
    <row r="23" spans="1:15">
      <c r="D23" s="67"/>
    </row>
    <row r="24" spans="1:15">
      <c r="B24" s="24" t="s">
        <v>49</v>
      </c>
      <c r="C24" s="25"/>
      <c r="D24" s="26"/>
      <c r="E24" s="26"/>
      <c r="F24" s="27"/>
    </row>
    <row r="25" spans="1:15" ht="46.95" customHeight="1">
      <c r="B25" s="161" t="s">
        <v>537</v>
      </c>
      <c r="C25" s="161"/>
      <c r="D25" s="161"/>
      <c r="E25" s="161"/>
      <c r="F25" s="161"/>
      <c r="G25" s="161"/>
      <c r="H25" s="161"/>
      <c r="I25" s="161"/>
      <c r="J25" s="161"/>
      <c r="K25" s="161"/>
      <c r="L25" s="161"/>
      <c r="M25" s="161"/>
      <c r="N25" s="161"/>
      <c r="O25" s="161"/>
    </row>
    <row r="26" spans="1:15" ht="14.4" customHeight="1">
      <c r="B26" s="161" t="s">
        <v>423</v>
      </c>
      <c r="C26" s="161"/>
      <c r="D26" s="161"/>
      <c r="E26" s="161"/>
      <c r="F26" s="161"/>
      <c r="G26" s="161"/>
      <c r="H26" s="161"/>
      <c r="I26" s="161"/>
      <c r="J26" s="161"/>
      <c r="K26" s="161"/>
      <c r="L26" s="161"/>
      <c r="M26" s="161"/>
      <c r="N26" s="161"/>
      <c r="O26" s="161"/>
    </row>
    <row r="27" spans="1:15" ht="14.4" customHeight="1">
      <c r="B27" s="161" t="s">
        <v>424</v>
      </c>
      <c r="C27" s="161"/>
      <c r="D27" s="161"/>
      <c r="E27" s="161"/>
      <c r="F27" s="161"/>
      <c r="G27" s="161"/>
      <c r="H27" s="161"/>
      <c r="I27" s="161"/>
      <c r="J27" s="161"/>
      <c r="K27" s="161"/>
      <c r="L27" s="161"/>
      <c r="M27" s="161"/>
      <c r="N27" s="161"/>
      <c r="O27" s="161"/>
    </row>
    <row r="28" spans="1:15" ht="22.95" customHeight="1">
      <c r="B28" s="161" t="s">
        <v>485</v>
      </c>
      <c r="C28" s="161"/>
      <c r="D28" s="161"/>
      <c r="E28" s="161"/>
      <c r="F28" s="161"/>
      <c r="G28" s="161"/>
      <c r="H28" s="161"/>
      <c r="I28" s="161"/>
      <c r="J28" s="161"/>
      <c r="K28" s="161"/>
      <c r="L28" s="161"/>
      <c r="M28" s="161"/>
      <c r="N28" s="161"/>
      <c r="O28" s="161"/>
    </row>
  </sheetData>
  <sortState xmlns:xlrd2="http://schemas.microsoft.com/office/spreadsheetml/2017/richdata2" ref="B12:O21">
    <sortCondition ref="B12:B21"/>
  </sortState>
  <mergeCells count="15">
    <mergeCell ref="B28:O28"/>
    <mergeCell ref="G9:O9"/>
    <mergeCell ref="B22:C22"/>
    <mergeCell ref="B9:B11"/>
    <mergeCell ref="C9:C11"/>
    <mergeCell ref="D9:D11"/>
    <mergeCell ref="E9:F10"/>
    <mergeCell ref="B25:O25"/>
    <mergeCell ref="B26:O26"/>
    <mergeCell ref="B27:O27"/>
    <mergeCell ref="G10:K10"/>
    <mergeCell ref="L10:L11"/>
    <mergeCell ref="M10:M11"/>
    <mergeCell ref="N10:N11"/>
    <mergeCell ref="O10:O11"/>
  </mergeCells>
  <conditionalFormatting sqref="D12:D21">
    <cfRule type="iconSet" priority="11">
      <iconSet iconSet="3Arrows">
        <cfvo type="percent" val="0"/>
        <cfvo type="num" val="0"/>
        <cfvo type="num" val="0" gte="0"/>
      </iconSet>
    </cfRule>
  </conditionalFormatting>
  <conditionalFormatting sqref="D22">
    <cfRule type="iconSet" priority="15">
      <iconSet iconSet="3Arrows">
        <cfvo type="percent" val="0"/>
        <cfvo type="num" val="0"/>
        <cfvo type="num" val="0" gte="0"/>
      </iconSet>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20"/>
  <sheetViews>
    <sheetView zoomScaleNormal="100" workbookViewId="0">
      <selection activeCell="B9" sqref="B9"/>
    </sheetView>
  </sheetViews>
  <sheetFormatPr defaultColWidth="8.88671875" defaultRowHeight="14.4"/>
  <cols>
    <col min="1" max="1" width="8.88671875" style="12"/>
    <col min="2" max="2" width="22.44140625" style="12" customWidth="1"/>
    <col min="3" max="3" width="32" style="12" customWidth="1"/>
    <col min="4" max="4" width="26" style="12" customWidth="1"/>
    <col min="5" max="5" width="47.33203125" style="12" customWidth="1"/>
    <col min="6" max="6" width="25.88671875" style="12" customWidth="1"/>
    <col min="7" max="7" width="15.44140625" style="12" customWidth="1"/>
    <col min="8" max="8" width="14.6640625" style="12" customWidth="1"/>
    <col min="9" max="9" width="19.33203125" style="12" customWidth="1"/>
    <col min="10" max="16384" width="8.88671875" style="12"/>
  </cols>
  <sheetData>
    <row r="1" spans="2:9" s="21" customFormat="1"/>
    <row r="2" spans="2:9" s="21" customFormat="1"/>
    <row r="3" spans="2:9" s="21" customFormat="1"/>
    <row r="4" spans="2:9" s="21" customFormat="1"/>
    <row r="5" spans="2:9" s="21" customFormat="1"/>
    <row r="6" spans="2:9" s="21" customFormat="1"/>
    <row r="7" spans="2:9" s="21" customFormat="1">
      <c r="B7" s="19" t="s">
        <v>466</v>
      </c>
    </row>
    <row r="8" spans="2:9" s="21" customFormat="1">
      <c r="B8" s="19"/>
    </row>
    <row r="9" spans="2:9" s="21" customFormat="1" ht="40.950000000000003" customHeight="1">
      <c r="B9" s="69" t="s">
        <v>52</v>
      </c>
      <c r="C9" s="69" t="s">
        <v>425</v>
      </c>
      <c r="D9" s="69" t="s">
        <v>426</v>
      </c>
      <c r="E9" s="69" t="s">
        <v>427</v>
      </c>
      <c r="F9" s="69" t="s">
        <v>437</v>
      </c>
      <c r="G9" s="69" t="s">
        <v>428</v>
      </c>
      <c r="H9" s="69" t="s">
        <v>429</v>
      </c>
      <c r="I9" s="69" t="s">
        <v>467</v>
      </c>
    </row>
    <row r="10" spans="2:9" ht="66">
      <c r="B10" s="59" t="s">
        <v>57</v>
      </c>
      <c r="C10" s="59" t="s">
        <v>486</v>
      </c>
      <c r="D10" s="59" t="s">
        <v>487</v>
      </c>
      <c r="E10" s="60" t="s">
        <v>508</v>
      </c>
      <c r="F10" s="59" t="s">
        <v>519</v>
      </c>
      <c r="G10" s="100">
        <v>44698</v>
      </c>
      <c r="H10" s="100">
        <v>44778</v>
      </c>
      <c r="I10" s="60" t="s">
        <v>532</v>
      </c>
    </row>
    <row r="11" spans="2:9" ht="52.8">
      <c r="B11" s="62" t="s">
        <v>59</v>
      </c>
      <c r="C11" s="61" t="s">
        <v>488</v>
      </c>
      <c r="D11" s="61" t="s">
        <v>489</v>
      </c>
      <c r="E11" s="61" t="s">
        <v>509</v>
      </c>
      <c r="F11" s="61" t="s">
        <v>520</v>
      </c>
      <c r="G11" s="100">
        <v>44477</v>
      </c>
      <c r="H11" s="100">
        <v>44624</v>
      </c>
      <c r="I11" s="61" t="s">
        <v>533</v>
      </c>
    </row>
    <row r="12" spans="2:9" s="21" customFormat="1" ht="52.8">
      <c r="B12" s="60" t="s">
        <v>59</v>
      </c>
      <c r="C12" s="62" t="s">
        <v>490</v>
      </c>
      <c r="D12" s="62" t="s">
        <v>491</v>
      </c>
      <c r="E12" s="61" t="s">
        <v>510</v>
      </c>
      <c r="F12" s="62" t="s">
        <v>521</v>
      </c>
      <c r="G12" s="100">
        <v>44340</v>
      </c>
      <c r="H12" s="100">
        <v>44592</v>
      </c>
      <c r="I12" s="62" t="s">
        <v>534</v>
      </c>
    </row>
    <row r="13" spans="2:9" s="21" customFormat="1" ht="26.4">
      <c r="B13" s="62" t="s">
        <v>60</v>
      </c>
      <c r="C13" s="62" t="s">
        <v>492</v>
      </c>
      <c r="D13" s="62" t="s">
        <v>493</v>
      </c>
      <c r="E13" s="61" t="s">
        <v>511</v>
      </c>
      <c r="F13" s="62" t="s">
        <v>522</v>
      </c>
      <c r="G13" s="100">
        <v>44712</v>
      </c>
      <c r="H13" s="100">
        <v>44713</v>
      </c>
      <c r="I13" s="60" t="s">
        <v>535</v>
      </c>
    </row>
    <row r="14" spans="2:9" ht="39.6">
      <c r="B14" s="59" t="s">
        <v>60</v>
      </c>
      <c r="C14" s="59" t="s">
        <v>494</v>
      </c>
      <c r="D14" s="59" t="s">
        <v>495</v>
      </c>
      <c r="E14" s="60" t="s">
        <v>512</v>
      </c>
      <c r="F14" s="62" t="s">
        <v>523</v>
      </c>
      <c r="G14" s="100">
        <v>44713</v>
      </c>
      <c r="H14" s="100">
        <v>44854</v>
      </c>
      <c r="I14" s="60" t="s">
        <v>532</v>
      </c>
    </row>
    <row r="15" spans="2:9" ht="52.8">
      <c r="B15" s="59" t="s">
        <v>83</v>
      </c>
      <c r="C15" s="59" t="s">
        <v>496</v>
      </c>
      <c r="D15" s="59" t="s">
        <v>497</v>
      </c>
      <c r="E15" s="60" t="s">
        <v>513</v>
      </c>
      <c r="F15" s="59" t="s">
        <v>524</v>
      </c>
      <c r="G15" s="100">
        <v>44685</v>
      </c>
      <c r="H15" s="100" t="s">
        <v>531</v>
      </c>
      <c r="I15" s="60" t="s">
        <v>530</v>
      </c>
    </row>
    <row r="16" spans="2:9" ht="52.8">
      <c r="B16" s="61" t="s">
        <v>84</v>
      </c>
      <c r="C16" s="61" t="s">
        <v>498</v>
      </c>
      <c r="D16" s="61" t="s">
        <v>499</v>
      </c>
      <c r="E16" s="61" t="s">
        <v>514</v>
      </c>
      <c r="F16" s="61" t="s">
        <v>525</v>
      </c>
      <c r="G16" s="100">
        <v>44648</v>
      </c>
      <c r="H16" s="100">
        <v>44705</v>
      </c>
      <c r="I16" s="62" t="s">
        <v>536</v>
      </c>
    </row>
    <row r="17" spans="2:9" ht="39.6">
      <c r="B17" s="62" t="s">
        <v>84</v>
      </c>
      <c r="C17" s="62" t="s">
        <v>500</v>
      </c>
      <c r="D17" s="62" t="s">
        <v>501</v>
      </c>
      <c r="E17" s="61" t="s">
        <v>515</v>
      </c>
      <c r="F17" s="62" t="s">
        <v>526</v>
      </c>
      <c r="G17" s="100">
        <v>44895</v>
      </c>
      <c r="H17" s="100" t="s">
        <v>531</v>
      </c>
      <c r="I17" s="62" t="s">
        <v>530</v>
      </c>
    </row>
    <row r="18" spans="2:9" ht="39.6">
      <c r="B18" s="62" t="s">
        <v>62</v>
      </c>
      <c r="C18" s="62" t="s">
        <v>502</v>
      </c>
      <c r="D18" s="62" t="s">
        <v>503</v>
      </c>
      <c r="E18" s="61" t="s">
        <v>516</v>
      </c>
      <c r="F18" s="62" t="s">
        <v>527</v>
      </c>
      <c r="G18" s="100">
        <v>44358</v>
      </c>
      <c r="H18" s="100">
        <v>44680</v>
      </c>
      <c r="I18" s="62" t="s">
        <v>532</v>
      </c>
    </row>
    <row r="19" spans="2:9" ht="39.6">
      <c r="B19" s="62" t="s">
        <v>77</v>
      </c>
      <c r="C19" s="61" t="s">
        <v>504</v>
      </c>
      <c r="D19" s="61" t="s">
        <v>505</v>
      </c>
      <c r="E19" s="61" t="s">
        <v>517</v>
      </c>
      <c r="F19" s="61" t="s">
        <v>528</v>
      </c>
      <c r="G19" s="100">
        <v>44799</v>
      </c>
      <c r="H19" s="100">
        <v>44907</v>
      </c>
      <c r="I19" s="62" t="s">
        <v>532</v>
      </c>
    </row>
    <row r="20" spans="2:9" ht="26.4">
      <c r="B20" s="62" t="s">
        <v>74</v>
      </c>
      <c r="C20" s="62" t="s">
        <v>506</v>
      </c>
      <c r="D20" s="62" t="s">
        <v>507</v>
      </c>
      <c r="E20" s="61" t="s">
        <v>518</v>
      </c>
      <c r="F20" s="62" t="s">
        <v>529</v>
      </c>
      <c r="G20" s="100">
        <v>44483</v>
      </c>
      <c r="H20" s="100">
        <v>44624</v>
      </c>
      <c r="I20" s="62" t="s">
        <v>533</v>
      </c>
    </row>
  </sheetData>
  <sortState xmlns:xlrd2="http://schemas.microsoft.com/office/spreadsheetml/2017/richdata2" ref="B10:I20">
    <sortCondition ref="B10:B20"/>
  </sortState>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BF7E03-606A-4891-A58C-93645DFB49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4C3F85-6DE7-43EC-8B76-33E88BC0A0B1}">
  <ds:schemaRefs>
    <ds:schemaRef ds:uri="http://purl.org/dc/terms/"/>
    <ds:schemaRef ds:uri="20036566-08b9-4ffb-baef-ce0a27d9bbf5"/>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4db55d4c-26f5-4d33-98c3-60c2c92ba64c"/>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723BE019-996E-41F4-B6BE-D88C53D809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Notes</vt:lpstr>
      <vt:lpstr>Zoned Land by GCC City</vt:lpstr>
      <vt:lpstr>Zoned Land by District</vt:lpstr>
      <vt:lpstr>Zoned Land by LGA</vt:lpstr>
      <vt:lpstr>Zoned Land by Precinct</vt:lpstr>
      <vt:lpstr>Undeveloped and Serviced Land</vt:lpstr>
      <vt:lpstr>Undeveloped Land - Lot Size</vt:lpstr>
      <vt:lpstr>Zoning Changes</vt:lpstr>
      <vt:lpstr>Planning Proposals</vt:lpstr>
      <vt:lpstr>Potential Employment Land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Nick Browne</cp:lastModifiedBy>
  <cp:revision/>
  <dcterms:created xsi:type="dcterms:W3CDTF">2018-07-03T04:13:06Z</dcterms:created>
  <dcterms:modified xsi:type="dcterms:W3CDTF">2023-11-20T02:28:00Z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