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5. ELDM Summary Spreadsheets\1. Employment Lands Supply\"/>
    </mc:Choice>
  </mc:AlternateContent>
  <xr:revisionPtr revIDLastSave="0" documentId="13_ncr:1_{41316590-4BDD-44AB-9544-6C3C16E141E7}" xr6:coauthVersionLast="47" xr6:coauthVersionMax="47" xr10:uidLastSave="{00000000-0000-0000-0000-000000000000}"/>
  <bookViews>
    <workbookView xWindow="-120" yWindow="-120" windowWidth="29040" windowHeight="15840" tabRatio="915" xr2:uid="{00000000-000D-0000-FFFF-FFFF00000000}"/>
  </bookViews>
  <sheets>
    <sheet name="Notes" sheetId="1" r:id="rId1"/>
    <sheet name="Zoned Land by City" sheetId="10" r:id="rId2"/>
    <sheet name="Zoned Land by LGA" sheetId="3" r:id="rId3"/>
    <sheet name="Zoned Land by Precinct" sheetId="4" r:id="rId4"/>
    <sheet name="Undeveloped and Serviced Land" sheetId="5" r:id="rId5"/>
    <sheet name="Undeveloped Land - Lot Size" sheetId="6" r:id="rId6"/>
    <sheet name="Zoning Changes" sheetId="7" r:id="rId7"/>
    <sheet name="Precinct Changes" sheetId="11" r:id="rId8"/>
    <sheet name="Planning Proposals" sheetId="8" r:id="rId9"/>
    <sheet name="Potential Employment Land" sheetId="9" r:id="rId10"/>
  </sheets>
  <definedNames>
    <definedName name="_xlnm._FilterDatabase" localSheetId="7" hidden="1">'Precinct Changes'!#REF!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<sst xmlns="http://schemas.openxmlformats.org/spreadsheetml/2006/main" count="1350" uniqueCount="624">
  <si>
    <t>Date of Upload</t>
  </si>
  <si>
    <t>Data Owner</t>
  </si>
  <si>
    <t>Dataset</t>
  </si>
  <si>
    <t>Subject</t>
  </si>
  <si>
    <t>Supply of Employment Lands</t>
  </si>
  <si>
    <t>Geographic coverage</t>
  </si>
  <si>
    <t xml:space="preserve">Greater Sydney which includes the following Local Government Areas (LGA): Bayside, Blacktown, Blue Mountains, Burwood, Camden, Campbelltown, Canada Bay, Canterbury-Bankstown, Cumberland, Fairfield, Georges River, Hawkesbury, Hornsby, Hunters Hill, Inner West, Ku-ring-gai, Lane Cove, Liverpool, Mosman, North Sydney, Northern Beaches, Parramatta, Penrith, Randwick, Ryde, Strathfield, Sutherland, Sydney, The Hills, Willoughby, Waverley, Wollondilly, Woollahra. </t>
  </si>
  <si>
    <t>Contents</t>
  </si>
  <si>
    <t>Zoned Employment Land Stock by LGA</t>
  </si>
  <si>
    <t>Zoned Employment Land Stock by Precinct</t>
  </si>
  <si>
    <t>Zoned Undeveloped and Serviced Employment Land Stock</t>
  </si>
  <si>
    <t>Zoned Undeveloped Employment Land - Lot Sizes</t>
  </si>
  <si>
    <t>Record of Zoning Changes</t>
  </si>
  <si>
    <t>Employment Land Planning Proposals</t>
  </si>
  <si>
    <t>Potential Future Employment Land</t>
  </si>
  <si>
    <t xml:space="preserve">Glossary </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</si>
  <si>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</si>
  <si>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</si>
  <si>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r>
      <rPr>
        <b/>
        <sz val="9"/>
        <rFont val="Arial"/>
        <family val="2"/>
      </rPr>
      <t xml:space="preserve">Employment Land Precincts: </t>
    </r>
    <r>
      <rPr>
        <sz val="9"/>
        <rFont val="Arial"/>
        <family val="2"/>
      </rPr>
      <t>Areas of zoned industrial land (or similar) land which forms the basis of data collection for the ELDM. Precincts range from less than 1.0 hectare to over 500 hectares.</t>
    </r>
  </si>
  <si>
    <r>
      <rPr>
        <b/>
        <sz val="9"/>
        <rFont val="Arial"/>
        <family val="2"/>
      </rPr>
      <t>Gateway:</t>
    </r>
    <r>
      <rPr>
        <sz val="9"/>
        <rFont val="Arial"/>
        <family val="2"/>
      </rPr>
      <t xml:space="preserve"> The Gateway is part of the process to amend or make a Local Environmental Plan (LEP) under the </t>
    </r>
    <r>
      <rPr>
        <i/>
        <sz val="9"/>
        <rFont val="Arial"/>
        <family val="2"/>
      </rPr>
      <t>Environmental Planning and Assessment Act 1979</t>
    </r>
    <r>
      <rPr>
        <sz val="9"/>
        <rFont val="Arial"/>
        <family val="2"/>
      </rPr>
      <t>. The Gateway is where the Minister (or delegate) decides whether the planning proposal can proceed.</t>
    </r>
  </si>
  <si>
    <r>
      <rPr>
        <b/>
        <sz val="9"/>
        <rFont val="Arial"/>
        <family val="2"/>
      </rPr>
      <t>Planning Proposal:</t>
    </r>
    <r>
      <rPr>
        <sz val="9"/>
        <rFont val="Arial"/>
        <family val="2"/>
      </rPr>
      <t xml:space="preserve"> A planning proposal is a document that explains the intended effect of a proposed local environmental plan (LEP) and sets out the justification for making that plan. </t>
    </r>
  </si>
  <si>
    <r>
      <rPr>
        <b/>
        <sz val="9"/>
        <rFont val="Arial"/>
        <family val="2"/>
      </rPr>
      <t>Potential Future Employment Land:</t>
    </r>
    <r>
      <rPr>
        <sz val="9"/>
        <rFont val="Arial"/>
        <family val="2"/>
      </rPr>
      <t xml:space="preserve"> Land which has been identified in endorsed NSW Government or council documents (e.g. A Plan for Growing Sydney, Growth Centre Structure Plans) as future or potential Employment Lands. These areas are subject to further investigations at the precinct planning stage to assess suitability for development. This will consider constraints such as riparian corridors, slope, vegetation, transport corridors, local roads and lot fragmentation. </t>
    </r>
  </si>
  <si>
    <r>
      <rPr>
        <b/>
        <sz val="9"/>
        <rFont val="Arial"/>
        <family val="2"/>
      </rPr>
      <t>Undeveloped and Serviced Employment Lands:</t>
    </r>
    <r>
      <rPr>
        <sz val="9"/>
        <rFont val="Arial"/>
        <family val="2"/>
      </rPr>
      <t xml:space="preserve"> Currently zoned Undeveloped Employment Lands where a sewerage or potable water service may be available for connection, based on Sydney Water data. </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</si>
  <si>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</si>
  <si>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</si>
  <si>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 Pty Ltd</t>
    </r>
  </si>
  <si>
    <r>
      <rPr>
        <b/>
        <sz val="9"/>
        <rFont val="Arial"/>
        <family val="2"/>
      </rPr>
      <t>Employment Lands Development Status:</t>
    </r>
    <r>
      <rPr>
        <sz val="9"/>
        <rFont val="Arial"/>
        <family val="2"/>
      </rPr>
      <t xml:space="preserve"> Sydney Water, Aerial Photography</t>
    </r>
  </si>
  <si>
    <r>
      <rPr>
        <b/>
        <sz val="9"/>
        <rFont val="Arial"/>
        <family val="2"/>
      </rPr>
      <t>Lot Sizes:</t>
    </r>
    <r>
      <rPr>
        <sz val="9"/>
        <rFont val="Arial"/>
        <family val="2"/>
      </rPr>
      <t xml:space="preserve"> NSW Land and Property Information</t>
    </r>
  </si>
  <si>
    <r>
      <rPr>
        <b/>
        <sz val="9"/>
        <rFont val="Arial"/>
        <family val="2"/>
      </rPr>
      <t>Servicing Data:</t>
    </r>
    <r>
      <rPr>
        <sz val="9"/>
        <rFont val="Arial"/>
        <family val="2"/>
      </rPr>
      <t xml:space="preserve"> Sydney Water</t>
    </r>
  </si>
  <si>
    <r>
      <rPr>
        <b/>
        <sz val="9"/>
        <rFont val="Arial"/>
        <family val="2"/>
      </rPr>
      <t>GIS:</t>
    </r>
    <r>
      <rPr>
        <sz val="9"/>
        <rFont val="Arial"/>
        <family val="2"/>
      </rPr>
      <t xml:space="preserve"> Data created using ESRI ArcMap 10 using the coordinate projection GDA 1994 / MGA Zone 56</t>
    </r>
  </si>
  <si>
    <t>Data Sets</t>
  </si>
  <si>
    <t>To verify changes to the development status of employment lands, analysis of aerial imagery has also been undertaken to identify and assess development and changes that have been completed or commenced.  ABS data on building approvals were also applied to inform trends on recent development of employment lands at the LGA level.</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</si>
  <si>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</si>
  <si>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</si>
  <si>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</si>
  <si>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</si>
  <si>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Undeveloped</t>
  </si>
  <si>
    <t>Developed</t>
  </si>
  <si>
    <t>Total</t>
  </si>
  <si>
    <t>Greater Sydney Total</t>
  </si>
  <si>
    <t>Notes</t>
  </si>
  <si>
    <t>Historic figures may have been revised slightly due to rounding.</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</si>
  <si>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</si>
  <si>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LGA</t>
  </si>
  <si>
    <t>Blacktown</t>
  </si>
  <si>
    <t>Cumberland</t>
  </si>
  <si>
    <t>Parramatta</t>
  </si>
  <si>
    <t>The Hills</t>
  </si>
  <si>
    <t>Bayside</t>
  </si>
  <si>
    <t>Burwood</t>
  </si>
  <si>
    <t>Canada Bay</t>
  </si>
  <si>
    <t>Inner West</t>
  </si>
  <si>
    <t>Randwick</t>
  </si>
  <si>
    <t>Strathfield</t>
  </si>
  <si>
    <t>Sydney</t>
  </si>
  <si>
    <t>Waverley</t>
  </si>
  <si>
    <t>Woollahra</t>
  </si>
  <si>
    <t>Hornsby</t>
  </si>
  <si>
    <t>Hunters Hill</t>
  </si>
  <si>
    <t>Ku-ring-gai</t>
  </si>
  <si>
    <t>Lane Cove</t>
  </si>
  <si>
    <t>Mosman</t>
  </si>
  <si>
    <t>North Sydney</t>
  </si>
  <si>
    <t>Northern Beaches</t>
  </si>
  <si>
    <t>Ryde</t>
  </si>
  <si>
    <t>Willoughby</t>
  </si>
  <si>
    <t>Canterbury-Bankstown</t>
  </si>
  <si>
    <t>Georges River</t>
  </si>
  <si>
    <t>Sutherland</t>
  </si>
  <si>
    <t>Blue Mountains</t>
  </si>
  <si>
    <t>Camden</t>
  </si>
  <si>
    <t>Campbelltown</t>
  </si>
  <si>
    <t>Fairfield</t>
  </si>
  <si>
    <t>Hawkesbury</t>
  </si>
  <si>
    <t>Liverpool</t>
  </si>
  <si>
    <t>Penrith</t>
  </si>
  <si>
    <t>Wollondilly</t>
  </si>
  <si>
    <t>Precinct</t>
  </si>
  <si>
    <t>Arndell Park</t>
  </si>
  <si>
    <t>Blacktown Rd (St Martins)</t>
  </si>
  <si>
    <t>Cudgegong Road Stabling Yard</t>
  </si>
  <si>
    <t>Eastern Creek</t>
  </si>
  <si>
    <t>Former Wonderland</t>
  </si>
  <si>
    <t>Glendenning</t>
  </si>
  <si>
    <t>Greystanes</t>
  </si>
  <si>
    <t>Huntingwood</t>
  </si>
  <si>
    <t>Huntingwood (WSEH)</t>
  </si>
  <si>
    <t>Huntingwood West</t>
  </si>
  <si>
    <t>Light Horse Interchange Business Hub</t>
  </si>
  <si>
    <t>Kings Park (Blacktown North)</t>
  </si>
  <si>
    <t>Marsden Park</t>
  </si>
  <si>
    <t>Minchinbury</t>
  </si>
  <si>
    <t>Mount Druitt</t>
  </si>
  <si>
    <t>North Dunheved</t>
  </si>
  <si>
    <t>Prospect</t>
  </si>
  <si>
    <t>Quarantine Station</t>
  </si>
  <si>
    <t>Riverstone</t>
  </si>
  <si>
    <t>Riverstone West</t>
  </si>
  <si>
    <t>Ropes Creek</t>
  </si>
  <si>
    <t>Ropes Crossing</t>
  </si>
  <si>
    <t>Seven Hills (Blacktown LGA)</t>
  </si>
  <si>
    <t>The Raceway Precinct</t>
  </si>
  <si>
    <t>Auburn (Cumberland Industries)</t>
  </si>
  <si>
    <t>Auburn (Queen St)</t>
  </si>
  <si>
    <t>Auburn West</t>
  </si>
  <si>
    <t>Bonds Spinning Mill</t>
  </si>
  <si>
    <t>Church Street, Rookwood</t>
  </si>
  <si>
    <t>Clyburn</t>
  </si>
  <si>
    <t>Girraween</t>
  </si>
  <si>
    <t>Guildford South</t>
  </si>
  <si>
    <t>Guildford/Merrylands</t>
  </si>
  <si>
    <t>Lidcombe East</t>
  </si>
  <si>
    <t>Lidcombe South</t>
  </si>
  <si>
    <t>Lidcombe West</t>
  </si>
  <si>
    <t>New Street West</t>
  </si>
  <si>
    <t>Railway Street, Rookwood</t>
  </si>
  <si>
    <t>Regents Park</t>
  </si>
  <si>
    <t>Smithfield, North</t>
  </si>
  <si>
    <t>South Clyde</t>
  </si>
  <si>
    <t>South Granville/Chester Hill</t>
  </si>
  <si>
    <t>South Parramatta (Cumberland LGA)</t>
  </si>
  <si>
    <t>South Wentworthville</t>
  </si>
  <si>
    <t>Yennora (Holroyd)</t>
  </si>
  <si>
    <t xml:space="preserve">Parramatta  </t>
  </si>
  <si>
    <t>Alfred Street, Parramatta</t>
  </si>
  <si>
    <t>Camellia/Rosehill</t>
  </si>
  <si>
    <t>Church St, North Parramatta</t>
  </si>
  <si>
    <t>Clyde</t>
  </si>
  <si>
    <t>Ermington</t>
  </si>
  <si>
    <t>Gregory Place, Harris Park</t>
  </si>
  <si>
    <t>Homebush Bay</t>
  </si>
  <si>
    <t>North Rocks</t>
  </si>
  <si>
    <t>Old Windsor Road</t>
  </si>
  <si>
    <t>Old Windsor Road, Northmead</t>
  </si>
  <si>
    <t>Pendle Hill</t>
  </si>
  <si>
    <t>Pharmacia</t>
  </si>
  <si>
    <t>River Road West, Parramatta</t>
  </si>
  <si>
    <t>Rydalmere</t>
  </si>
  <si>
    <t>Seven Hills (Parramatta LGA)</t>
  </si>
  <si>
    <t>Silverwater</t>
  </si>
  <si>
    <t>South Parramatta (Parramatta LGA)</t>
  </si>
  <si>
    <t>Victoria Rd</t>
  </si>
  <si>
    <t>Annangrove</t>
  </si>
  <si>
    <t xml:space="preserve">Box Hill </t>
  </si>
  <si>
    <t>Castle Hill</t>
  </si>
  <si>
    <t>Glenorie</t>
  </si>
  <si>
    <t>Winston Hills</t>
  </si>
  <si>
    <t>Banksmeadow</t>
  </si>
  <si>
    <t>Bexley</t>
  </si>
  <si>
    <t>Bexley, Queen Victoria St</t>
  </si>
  <si>
    <t>Botany</t>
  </si>
  <si>
    <t>British American Tobacco Site</t>
  </si>
  <si>
    <t>Kogarah, Production Ave</t>
  </si>
  <si>
    <t>Mascot</t>
  </si>
  <si>
    <t>Port Botany</t>
  </si>
  <si>
    <t>Rockdale, Garnet St</t>
  </si>
  <si>
    <t>Rockdale, West Botany St</t>
  </si>
  <si>
    <t>Turrella</t>
  </si>
  <si>
    <t>Wolli Creek</t>
  </si>
  <si>
    <t>Tangarra St East</t>
  </si>
  <si>
    <t xml:space="preserve">Canada Bay  </t>
  </si>
  <si>
    <t>Bushells Site, Burwood Rd</t>
  </si>
  <si>
    <t>Concord West</t>
  </si>
  <si>
    <t>Oulton Avenue</t>
  </si>
  <si>
    <t>Parramatta Road/Queens Road</t>
  </si>
  <si>
    <t>Rhodes, Leeds Street</t>
  </si>
  <si>
    <t xml:space="preserve">Inner West </t>
  </si>
  <si>
    <t>Balmain Road</t>
  </si>
  <si>
    <t>Bays Precinct (Glebe Island/White Bay)</t>
  </si>
  <si>
    <t>Camperdown</t>
  </si>
  <si>
    <t>Canterbury Road, Hurlstone Park</t>
  </si>
  <si>
    <t>Dulwich Hill, New Canterbury Rd</t>
  </si>
  <si>
    <t>Flour Mill Site</t>
  </si>
  <si>
    <t>Lewisham, New Canterbury Rd</t>
  </si>
  <si>
    <t>Lewisham, Old Canterbury Rd</t>
  </si>
  <si>
    <t>Lilyfield Rd</t>
  </si>
  <si>
    <t>Lords Rd</t>
  </si>
  <si>
    <t>Marion/Walter St</t>
  </si>
  <si>
    <t>Marrickville</t>
  </si>
  <si>
    <t>Marrickville, Meeks Rd</t>
  </si>
  <si>
    <t>Milton St North</t>
  </si>
  <si>
    <t>Moore St, Catherine St</t>
  </si>
  <si>
    <t>Moore St, McKenzie St</t>
  </si>
  <si>
    <t>Mort Bay</t>
  </si>
  <si>
    <t>Parramatta Rd, btw Liverpool and Slone Sts</t>
  </si>
  <si>
    <t>Parramatta Rd, Frederick St</t>
  </si>
  <si>
    <t>Parramatta Rd, Haig Ave</t>
  </si>
  <si>
    <t>Parramatta Rd, Mallet St, Pyrmont Bridge Rd</t>
  </si>
  <si>
    <t>Parramatta Rd/Tebbutt St</t>
  </si>
  <si>
    <t>Princes Hwy Frontages</t>
  </si>
  <si>
    <t>St Peters, Grove Street</t>
  </si>
  <si>
    <t>St Peters, Princes Hwy</t>
  </si>
  <si>
    <t>St Peters, Unwins Bridge Rd</t>
  </si>
  <si>
    <t>Stanmore, Bridge Rd East</t>
  </si>
  <si>
    <t>Sydney Airport Environs</t>
  </si>
  <si>
    <t>Tempe Rd, Bus Depot</t>
  </si>
  <si>
    <t>Tempe, Carrington Rd</t>
  </si>
  <si>
    <t>Tempe, Princes Hwy</t>
  </si>
  <si>
    <t>Victoria Rd, Robert St (East of Mullens St)</t>
  </si>
  <si>
    <t>Victoria Rd, Robert St (Former Martin Bright Steelworks)</t>
  </si>
  <si>
    <t>Victoria Rd, Terry St/Wellington St (Carrier Site)</t>
  </si>
  <si>
    <t>West St</t>
  </si>
  <si>
    <t>Chullora</t>
  </si>
  <si>
    <t>Flemington (Arthur St, Homebush Business Park and Mason Park)</t>
  </si>
  <si>
    <t>Hume Highway, Greenacre</t>
  </si>
  <si>
    <t>South Strathfield/Enfield</t>
  </si>
  <si>
    <t>Strathfield Mail</t>
  </si>
  <si>
    <t>Water Street</t>
  </si>
  <si>
    <t>Alexandria</t>
  </si>
  <si>
    <t>Blackwattle Bay</t>
  </si>
  <si>
    <t>Glebe (Parramatta Rd/Arundell St)</t>
  </si>
  <si>
    <t>Rosebery</t>
  </si>
  <si>
    <t>Asquith</t>
  </si>
  <si>
    <t xml:space="preserve">Bay Rd, Berowra Waters </t>
  </si>
  <si>
    <t>Berowra Waters Rd &amp; Kirkpatrick Way, Berowra Waters</t>
  </si>
  <si>
    <t>Brooklyn</t>
  </si>
  <si>
    <t>Brooklyn Road, Brooklyn</t>
  </si>
  <si>
    <t>Dural Service Centre</t>
  </si>
  <si>
    <t>Hornsby East</t>
  </si>
  <si>
    <t>Hornsby Heights</t>
  </si>
  <si>
    <t>Hornsby West</t>
  </si>
  <si>
    <t>Mount Ku-ring-gai</t>
  </si>
  <si>
    <t>Pennant Hills</t>
  </si>
  <si>
    <t>Thornleigh</t>
  </si>
  <si>
    <t>Waitara</t>
  </si>
  <si>
    <t>Margaret St, Woolwich</t>
  </si>
  <si>
    <t xml:space="preserve">Lane Cove  </t>
  </si>
  <si>
    <t>Gore Cove Terminal</t>
  </si>
  <si>
    <t>Lane Cove West</t>
  </si>
  <si>
    <t>Lane Cove West (150 Epping Rd)</t>
  </si>
  <si>
    <t xml:space="preserve">North Sydney   </t>
  </si>
  <si>
    <t>Balls Head Rd, Waverton</t>
  </si>
  <si>
    <t>John St, McMahons Point</t>
  </si>
  <si>
    <t>McDougall St and Bradley St, Kirribilli</t>
  </si>
  <si>
    <t>Victoria St, McMahons Point</t>
  </si>
  <si>
    <t>Brookvale</t>
  </si>
  <si>
    <t>Campbell Parade, Manly Vale</t>
  </si>
  <si>
    <t>Cromer</t>
  </si>
  <si>
    <t>Forestville</t>
  </si>
  <si>
    <t>Harbord</t>
  </si>
  <si>
    <t>Manly Vale</t>
  </si>
  <si>
    <t xml:space="preserve">McCarrs Creek Rd, Church Point </t>
  </si>
  <si>
    <t>Mona Vale</t>
  </si>
  <si>
    <t>North Narrabeen</t>
  </si>
  <si>
    <t>Pittwater Rd, Bayview</t>
  </si>
  <si>
    <t>Pittwater Rd, Church Point</t>
  </si>
  <si>
    <t>Princes Lane, Newport</t>
  </si>
  <si>
    <t>Queens Pde, Newport</t>
  </si>
  <si>
    <t>Tepko Rd, Terrey Hills</t>
  </si>
  <si>
    <t>Warriewood Valley</t>
  </si>
  <si>
    <t>Former ADI Site</t>
  </si>
  <si>
    <t>Gladesville</t>
  </si>
  <si>
    <t>Macquarie Park, Wicks Road</t>
  </si>
  <si>
    <t>West Ryde</t>
  </si>
  <si>
    <t>Artarmon</t>
  </si>
  <si>
    <t>East Chatswood</t>
  </si>
  <si>
    <t>Ashbury</t>
  </si>
  <si>
    <t>Belmore</t>
  </si>
  <si>
    <t>Canterbury Road, Campsie</t>
  </si>
  <si>
    <t>Chapel Street</t>
  </si>
  <si>
    <t>Clemton Park</t>
  </si>
  <si>
    <t>Condell Park</t>
  </si>
  <si>
    <t>Croydon Park</t>
  </si>
  <si>
    <t>Edward Dunlop Paper</t>
  </si>
  <si>
    <t>Greenacre Bowls</t>
  </si>
  <si>
    <t>Kingsgrove North</t>
  </si>
  <si>
    <t>Lakemba</t>
  </si>
  <si>
    <t>Leightonfield Station</t>
  </si>
  <si>
    <t>Milperra</t>
  </si>
  <si>
    <t>Padstow North</t>
  </si>
  <si>
    <t>Padstow South</t>
  </si>
  <si>
    <t>Punchbowl</t>
  </si>
  <si>
    <t>Punchbowl, Wattle Street</t>
  </si>
  <si>
    <t>Revesby</t>
  </si>
  <si>
    <t>Riverwood</t>
  </si>
  <si>
    <t>Sefton</t>
  </si>
  <si>
    <t>West Riverwood, Wiggs Road</t>
  </si>
  <si>
    <t>Beverley Hills</t>
  </si>
  <si>
    <t>Blakehurst</t>
  </si>
  <si>
    <t>Carlton</t>
  </si>
  <si>
    <t>Hurstville</t>
  </si>
  <si>
    <t>Hurstville South</t>
  </si>
  <si>
    <t>Kingsgrove South</t>
  </si>
  <si>
    <t>Peakhurst, Boundary Rd</t>
  </si>
  <si>
    <t>Penshurst</t>
  </si>
  <si>
    <t>Caringbah/Taren Point</t>
  </si>
  <si>
    <t>Engadine (Princes Hwy)</t>
  </si>
  <si>
    <t>Heathcote</t>
  </si>
  <si>
    <t>Heathcote (Burns Rd)</t>
  </si>
  <si>
    <t>Kirrawee</t>
  </si>
  <si>
    <t>Kurnell</t>
  </si>
  <si>
    <t>Menai</t>
  </si>
  <si>
    <t>Miranda</t>
  </si>
  <si>
    <t>Taren Point Bulky Goods</t>
  </si>
  <si>
    <t>Waterfall</t>
  </si>
  <si>
    <t>Blackheath</t>
  </si>
  <si>
    <t>Blaxland</t>
  </si>
  <si>
    <t>Blaxland (Great Western Hwy)</t>
  </si>
  <si>
    <t>Glenbrook</t>
  </si>
  <si>
    <t>Katoomba</t>
  </si>
  <si>
    <t>Lawson</t>
  </si>
  <si>
    <t>Leura</t>
  </si>
  <si>
    <t>Springwood</t>
  </si>
  <si>
    <t>Valley Heights/Springwood</t>
  </si>
  <si>
    <t>Glenlee</t>
  </si>
  <si>
    <t>Ironbark Avenue, Camden</t>
  </si>
  <si>
    <t>Leppington North</t>
  </si>
  <si>
    <t>Little Street, Camden</t>
  </si>
  <si>
    <t>Narellan</t>
  </si>
  <si>
    <t>Oran Park</t>
  </si>
  <si>
    <t>Smeaton Grange</t>
  </si>
  <si>
    <t>Turner Road</t>
  </si>
  <si>
    <t>Campbelltown, Blaxland Road</t>
  </si>
  <si>
    <t>Glenfield</t>
  </si>
  <si>
    <t>Ingleburn</t>
  </si>
  <si>
    <t>Leumeah</t>
  </si>
  <si>
    <t>Macquarie Fields</t>
  </si>
  <si>
    <t>Menangle Park</t>
  </si>
  <si>
    <t>Minto</t>
  </si>
  <si>
    <t>Bonnyrigg Plaza</t>
  </si>
  <si>
    <t>Cabramatta CBD</t>
  </si>
  <si>
    <t>Council Depot</t>
  </si>
  <si>
    <t>Fairfield East</t>
  </si>
  <si>
    <t>Horsley Drive Industrial Park</t>
  </si>
  <si>
    <t>Lansvale</t>
  </si>
  <si>
    <t>Railway Parade, Cabramatta</t>
  </si>
  <si>
    <t>Smithfield, South</t>
  </si>
  <si>
    <t>South of Sydney Water Pipeline</t>
  </si>
  <si>
    <t>Wetherill Park</t>
  </si>
  <si>
    <t>Mulgrave/Vineyard</t>
  </si>
  <si>
    <t>North Richmond</t>
  </si>
  <si>
    <t>Richmond</t>
  </si>
  <si>
    <t>Richmond, Racecourse Rd</t>
  </si>
  <si>
    <t>Wilberforce</t>
  </si>
  <si>
    <t>Windsor/South Windsor</t>
  </si>
  <si>
    <t>Aerotropolis Core</t>
  </si>
  <si>
    <t>Agribusiness (Liverpool LGA)</t>
  </si>
  <si>
    <t>Austral</t>
  </si>
  <si>
    <t>Badgerys Creek (Liverpool LGA)</t>
  </si>
  <si>
    <t>Bringelly Road Business Hub</t>
  </si>
  <si>
    <t>Cecil Park</t>
  </si>
  <si>
    <t>Chipping Norton</t>
  </si>
  <si>
    <t>Cross Roads, Casula</t>
  </si>
  <si>
    <t>Hoxton Park Airport</t>
  </si>
  <si>
    <t>Moorebank</t>
  </si>
  <si>
    <t>Orange Grove</t>
  </si>
  <si>
    <t>Priddle/Scrivener St</t>
  </si>
  <si>
    <t>Sappho Road</t>
  </si>
  <si>
    <t>Warwick Farm Racecourse</t>
  </si>
  <si>
    <t>Yarrunga/Prestons</t>
  </si>
  <si>
    <t xml:space="preserve">Penrith  </t>
  </si>
  <si>
    <t>Agribusiness (Penrith LGA)</t>
  </si>
  <si>
    <t>Badgerys Creek (Penrith LGA)</t>
  </si>
  <si>
    <t>Emu Plains</t>
  </si>
  <si>
    <t>Erskine Park</t>
  </si>
  <si>
    <t>Great Western Hwy, St Marys</t>
  </si>
  <si>
    <t>Jamisontown</t>
  </si>
  <si>
    <t>Kingswood</t>
  </si>
  <si>
    <t>Mamre Road</t>
  </si>
  <si>
    <t>Mamre West</t>
  </si>
  <si>
    <t>North Penrith</t>
  </si>
  <si>
    <t>Northern Gateway</t>
  </si>
  <si>
    <t>Penrith Lakes</t>
  </si>
  <si>
    <t>South Werrington</t>
  </si>
  <si>
    <t>St Marys</t>
  </si>
  <si>
    <t>St Marys Leagues</t>
  </si>
  <si>
    <t>St Marys North</t>
  </si>
  <si>
    <t>Werrington Road, Werrington</t>
  </si>
  <si>
    <t>Appin</t>
  </si>
  <si>
    <t>Bargo</t>
  </si>
  <si>
    <t>Condell Park Road, Wilton</t>
  </si>
  <si>
    <t>Maldon</t>
  </si>
  <si>
    <t>Picton</t>
  </si>
  <si>
    <t>Picton (Coull St)</t>
  </si>
  <si>
    <t>Warragamba/Silverdale</t>
  </si>
  <si>
    <t>Wonga Road, Picton</t>
  </si>
  <si>
    <t>Undeveloped and Serviced Employment Land (Ha)</t>
  </si>
  <si>
    <t>Greystanes*</t>
  </si>
  <si>
    <t>Other (sum of undeveloped and serviced land &lt;5ha in precincts)</t>
  </si>
  <si>
    <t>Greater Sydney Total (all precincts)</t>
  </si>
  <si>
    <t>The table only lists Precincts by name with over 5 hectares of Undeveloped and Serviced Zoned Land within the reporting period.
Monitoring commenced for Greystanes (Blacktown LGA) and Macquarie Park, Wicks Road from 2015 due to data refinement / boundary adjustment.</t>
  </si>
  <si>
    <r>
      <t xml:space="preserve">For the purposes of this report the definition of ‘serviced land' is land in Greater Sydney where a Sydney Water sewerage </t>
    </r>
    <r>
      <rPr>
        <i/>
        <sz val="8"/>
        <color theme="1"/>
        <rFont val="Arial"/>
        <family val="2"/>
      </rPr>
      <t>and</t>
    </r>
    <r>
      <rPr>
        <sz val="8"/>
        <color theme="1"/>
        <rFont val="Arial"/>
        <family val="2"/>
      </rPr>
      <t xml:space="preserve"> potable water service may be available for connection (lead-in water and wastewater infrastructure).  It is acknowledged that the servicing data does not include servicing in terms of power, roads or other infrastructure. The servicing data does not include instances where developers provide their own water and sewer services (e.g. water tanks, septic systems) or where services are provided under the Water Industry Competition Act 2006 independent of Sydney Water networks.</t>
    </r>
  </si>
  <si>
    <t>Where there is a sewer connection for a particular site, it is assumed that water is also available on the site.</t>
  </si>
  <si>
    <t>* Due to boundary differences, no direct comparison can be made before 2014.</t>
  </si>
  <si>
    <t>Blank cells represent no data as opposed to a zero value. This is often because the area was not a designated Employment Lands Precinct in this year.</t>
  </si>
  <si>
    <t>No. of Lots</t>
  </si>
  <si>
    <t>Total area (ha)</t>
  </si>
  <si>
    <t>Zone</t>
  </si>
  <si>
    <t>The lot analysis is based on the LPI cadastre, however changes have been made to certain lots to reflect their development status.</t>
  </si>
  <si>
    <t>Change in Employment Land Zones (Ha)</t>
  </si>
  <si>
    <t>Total Zoned Employment Land (Ha)</t>
  </si>
  <si>
    <t>Precinct Now Zoned (Ha)</t>
  </si>
  <si>
    <t>Employment Land Zones</t>
  </si>
  <si>
    <t>Residential Zones</t>
  </si>
  <si>
    <t>Business Zones</t>
  </si>
  <si>
    <t>Open Space and Environment Zones</t>
  </si>
  <si>
    <t>Special Purposes Zones</t>
  </si>
  <si>
    <t>Other Employment Zones</t>
  </si>
  <si>
    <t>Only rezoned amounts of land greater than 0.1 hectares are included in the above table.</t>
  </si>
  <si>
    <t>Numbers may not sum due to rounding.</t>
  </si>
  <si>
    <t>Address</t>
  </si>
  <si>
    <t>Proposed Zoning Change</t>
  </si>
  <si>
    <t>Proposal Description</t>
  </si>
  <si>
    <t>Date Proposal Lodged</t>
  </si>
  <si>
    <t>Date of Gateway Determination</t>
  </si>
  <si>
    <t>Area (Ha)</t>
  </si>
  <si>
    <t>Future Industrial</t>
  </si>
  <si>
    <t>Lowes Creek/Marylands</t>
  </si>
  <si>
    <t>Marylands</t>
  </si>
  <si>
    <t>Moorebank Defence Lands</t>
  </si>
  <si>
    <t>This table shows the total gross potential future employment land. This will reduce as the land moves through the various planning stages (e.g. released, rezoned, subdivided, serviced) to become development ready.</t>
  </si>
  <si>
    <t>PP Number</t>
  </si>
  <si>
    <t>Jan-22 (Ha)</t>
  </si>
  <si>
    <t>Elizabeth Drive, Cecil Park</t>
  </si>
  <si>
    <t>Prospect South</t>
  </si>
  <si>
    <t>Catherine Fields</t>
  </si>
  <si>
    <r>
      <t>Lowes Creek</t>
    </r>
    <r>
      <rPr>
        <vertAlign val="superscript"/>
        <sz val="10"/>
        <color theme="1"/>
        <rFont val="Arial"/>
        <family val="2"/>
      </rPr>
      <t>1</t>
    </r>
  </si>
  <si>
    <t>1. Potential Future Employment Land for Lowes Creek has been recalculated as a portion of the site has been rezoned for residential purposes.</t>
  </si>
  <si>
    <t>Western Sydney Employment Area Extension</t>
  </si>
  <si>
    <t>Rossmore</t>
  </si>
  <si>
    <t>North Luddenham</t>
  </si>
  <si>
    <t>Kemps Creek</t>
  </si>
  <si>
    <t>Dwyer Road</t>
  </si>
  <si>
    <t>Jan-23 (Ha)</t>
  </si>
  <si>
    <t>Central River City</t>
  </si>
  <si>
    <t>Eastern Harbour City</t>
  </si>
  <si>
    <t>Western Parkland City</t>
  </si>
  <si>
    <t>&lt; 0.1 ha</t>
  </si>
  <si>
    <t>0.1 - 0.5 ha</t>
  </si>
  <si>
    <t>0.5 - 1 ha</t>
  </si>
  <si>
    <t>1 - 5 ha</t>
  </si>
  <si>
    <t>5 - 10 ha</t>
  </si>
  <si>
    <t>&gt; 10 ha</t>
  </si>
  <si>
    <t>Employment Lands Development Monitor 2024</t>
  </si>
  <si>
    <t>A GIS based mapping system was created by compiling January 2024 industrial zoning records, January 2024 Sydney Water data and the NSW Land and Property Information (LPI) cadastral data.  The system enabled ease of cross-referencing data layers, helping to determine the supply, distribution and take-up of employment lands across the Sydney Regions.</t>
  </si>
  <si>
    <t>Jan-24 (Ha)</t>
  </si>
  <si>
    <t>City</t>
  </si>
  <si>
    <t>Zoned Employment Land Stocks by City at January 2022, 2023 and 2024</t>
  </si>
  <si>
    <t>Zoned Employment Land Stocks by City and LGA at January 2022, 2023 and 2024</t>
  </si>
  <si>
    <t>Zoned Employment Land Stocks by City, LGA and Precinct at January 2022, 2023 and 2024</t>
  </si>
  <si>
    <t>Undeveloped and Serviced Employment Land Stocks (January 2010-2024)</t>
  </si>
  <si>
    <t>Number of Undeveloped Employment Land Lots by Size and City at January 2024</t>
  </si>
  <si>
    <t>Number of Undeveloped Employment Land Lots by Size and Precinct (over 50 hectares in size) at January 2024</t>
  </si>
  <si>
    <t>Number of Undeveloped Employment Land Lots by Size and Zone at January 2024</t>
  </si>
  <si>
    <r>
      <t>Other Zones</t>
    </r>
    <r>
      <rPr>
        <vertAlign val="superscript"/>
        <sz val="10"/>
        <rFont val="Arial"/>
        <family val="2"/>
      </rPr>
      <t>2</t>
    </r>
  </si>
  <si>
    <r>
      <t>Legacy Zones</t>
    </r>
    <r>
      <rPr>
        <vertAlign val="superscript"/>
        <sz val="10"/>
        <rFont val="Arial"/>
        <family val="2"/>
      </rPr>
      <t>1</t>
    </r>
  </si>
  <si>
    <t>E3 Productivity Support</t>
  </si>
  <si>
    <t>E4 General Industrial</t>
  </si>
  <si>
    <t>E5 Heavy Industrial</t>
  </si>
  <si>
    <t>SP4 Enterprise</t>
  </si>
  <si>
    <t>W4 Working Waterfront</t>
  </si>
  <si>
    <t>2. Includes other zones within State Environmental Planning Policies, Sydney Region Environmental Plans and DM Deferred Matters.</t>
  </si>
  <si>
    <t>1. Legacy Employment Zoning figures refer to the sum of land zoned under the existing Employment Land zonings (IN1-IN4, B5, B6 &amp; B7) that was not rezoned as part of the self-repealing SEPPs that came into affect in April 2023</t>
  </si>
  <si>
    <t>Record of Employment Land Zoning Changes in 2023 - in Employment Land Precincts</t>
  </si>
  <si>
    <t>Legacy Employment Zones</t>
  </si>
  <si>
    <t>E3</t>
  </si>
  <si>
    <t>E4</t>
  </si>
  <si>
    <t>E5</t>
  </si>
  <si>
    <t>SP4</t>
  </si>
  <si>
    <t>W4</t>
  </si>
  <si>
    <t>Legacy Employment Zones; IN1-IN4, B5, B6, B7
Other Employment Zones; Includes other zones within State Environmental Planning Policies, Sydney Region Environmental Plans and DM Deferred Matters indentified to be included in the ELDM.
Residential Zones; R1, R2, R3, R4, R5
Business Zones; E1, E2, MU1
Open Space and Environment Zones; C1, C2, C3, RE1, RE2, W1, W2, W3
Special Purposes Zones; SP1, SP2, SP3, SP5</t>
  </si>
  <si>
    <t>Record of Precinct Changes</t>
  </si>
  <si>
    <t>Zoned Land added to Precinct Data (Ha)</t>
  </si>
  <si>
    <t>Legacy Employment Zones; IN1-IN4, B5, B6, B7
Other Employment Zones; Includes other zones within State Environmental Planning Policies, Sydney Region Environmental Plans and DM Deferred Matters indentified to be included in the ELDM.</t>
  </si>
  <si>
    <t>Precinct Change Type</t>
  </si>
  <si>
    <t>Record of Employment Land Planning Proposals Lodged or Approved at the Gateway in 2023</t>
  </si>
  <si>
    <t>Stage 
(at January 2024)</t>
  </si>
  <si>
    <t>Potential Future Employment Land at January 2024</t>
  </si>
  <si>
    <t>If you have any questions or comments please contact the Planning Evidence Centre Unit, NSW Department of Planning, Housing and Infrastructure, Locked Bag 5022, Parramatta NSW 2124; email data.analytics@planning.nsw.gov.au</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</si>
  <si>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</si>
  <si>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r>
      <rPr>
        <b/>
        <sz val="9"/>
        <rFont val="Arial"/>
        <family val="2"/>
      </rPr>
      <t>Zoning Data:</t>
    </r>
    <r>
      <rPr>
        <sz val="9"/>
        <rFont val="Arial"/>
        <family val="2"/>
      </rPr>
      <t xml:space="preserve"> Department of Planning, Housing and Infrastructure</t>
    </r>
  </si>
  <si>
    <r>
      <rPr>
        <b/>
        <sz val="9"/>
        <rFont val="Arial"/>
        <family val="2"/>
      </rPr>
      <t>Zoning Changes:</t>
    </r>
    <r>
      <rPr>
        <sz val="9"/>
        <rFont val="Arial"/>
        <family val="2"/>
      </rPr>
      <t xml:space="preserve"> Department of Planning, Housing and Infrastructure Local Plan Making Tracking System (January 2024), Legislation NSW </t>
    </r>
  </si>
  <si>
    <r>
      <rPr>
        <b/>
        <sz val="9"/>
        <rFont val="Arial"/>
        <family val="2"/>
      </rPr>
      <t>Planning Proposals:</t>
    </r>
    <r>
      <rPr>
        <sz val="9"/>
        <rFont val="Arial"/>
        <family val="2"/>
      </rPr>
      <t xml:space="preserve"> Department of Planning, Housing and Infrastructure Local Plan Making Tracking System (January 2024)</t>
    </r>
  </si>
  <si>
    <t>NSW Department of Planning, Housing and Infrastructure</t>
  </si>
  <si>
    <t>Zoned Employment Land Stock by City</t>
  </si>
  <si>
    <t>Marsden Park Business Park</t>
  </si>
  <si>
    <t>Merriville Road, Kellyville Ridge</t>
  </si>
  <si>
    <t>Riverstone West Business Park</t>
  </si>
  <si>
    <t>Bass Hill</t>
  </si>
  <si>
    <t>Canterbury Road, Belmore</t>
  </si>
  <si>
    <t>Canterbury Road, Punchbowl</t>
  </si>
  <si>
    <t>Canterbury Road, Roselands</t>
  </si>
  <si>
    <t>Hume Highway, Bankstown</t>
  </si>
  <si>
    <t>King George Road, Wiley Park</t>
  </si>
  <si>
    <t>Potts Hill</t>
  </si>
  <si>
    <t>Granville (Cumberland LGA)</t>
  </si>
  <si>
    <t>Great Western Hwy, Westmead</t>
  </si>
  <si>
    <t>Greystanes Business Park</t>
  </si>
  <si>
    <t>Parramatta Road, Auburn</t>
  </si>
  <si>
    <t>Parramatta Road, Lidcombe</t>
  </si>
  <si>
    <t>Pendle Way/Ettalong Road</t>
  </si>
  <si>
    <t>Woodville Road, Merrylands</t>
  </si>
  <si>
    <t>Burnett Street, Mays Hill</t>
  </si>
  <si>
    <t>Carlingford</t>
  </si>
  <si>
    <t>Granville (Parramatta LGA)</t>
  </si>
  <si>
    <t>North Parramatta</t>
  </si>
  <si>
    <t>Sydney Olympic Park</t>
  </si>
  <si>
    <t>Box Hill Business Park</t>
  </si>
  <si>
    <t>Norwest</t>
  </si>
  <si>
    <t>Rouse Hill</t>
  </si>
  <si>
    <t>Arncliffe, Princes Highway</t>
  </si>
  <si>
    <t>Parramatta Road, Burwood</t>
  </si>
  <si>
    <t>Parramatta Road, Concord</t>
  </si>
  <si>
    <t>Parramatta Road, Five Dock</t>
  </si>
  <si>
    <t>Rhodes</t>
  </si>
  <si>
    <t>Thornleigh Enterprise Corridor</t>
  </si>
  <si>
    <t>Newtown</t>
  </si>
  <si>
    <t>Parramatta Road, Ashfield</t>
  </si>
  <si>
    <t>Parramatta Road, Croydon</t>
  </si>
  <si>
    <t>Parramatta Road, Haberfield</t>
  </si>
  <si>
    <t>Parramatta Road, Summer Hill</t>
  </si>
  <si>
    <t>St Peters Triangle</t>
  </si>
  <si>
    <t>Ryde Road, Pymble</t>
  </si>
  <si>
    <t>Auslink</t>
  </si>
  <si>
    <t>Frenchs Forest</t>
  </si>
  <si>
    <t>Pittwater Rd, North Narrabeen</t>
  </si>
  <si>
    <t>Vuko Place, Warriewood</t>
  </si>
  <si>
    <t>Warriewood</t>
  </si>
  <si>
    <t>Macquarie Park</t>
  </si>
  <si>
    <t>Ryde, Victoria Road</t>
  </si>
  <si>
    <t>Victoria Road, West Ryde</t>
  </si>
  <si>
    <t>Sylvania</t>
  </si>
  <si>
    <t>Moore Park Supa Centre</t>
  </si>
  <si>
    <t>Eastern Valley Way, Middle Cove</t>
  </si>
  <si>
    <t>Pacific Hwy, Chatswood</t>
  </si>
  <si>
    <t>Pacific Hwy, North Chatswood</t>
  </si>
  <si>
    <t>Penshurst Street, Willoughby</t>
  </si>
  <si>
    <t>Willoughby Road, Willoughby</t>
  </si>
  <si>
    <t>George Hunter Drive, Narellan</t>
  </si>
  <si>
    <t>Leppington North Business Park (Camden LGA)</t>
  </si>
  <si>
    <t>Lowes Creek Maryland</t>
  </si>
  <si>
    <t>Macarthur</t>
  </si>
  <si>
    <t>Nexus Business Hub</t>
  </si>
  <si>
    <t>Clarendon</t>
  </si>
  <si>
    <t>McGraths Hill</t>
  </si>
  <si>
    <t>Camden Valley Way, Edmondson Park</t>
  </si>
  <si>
    <t>Camden Valley Way, Leppington</t>
  </si>
  <si>
    <t>Elizabeth Drive, Liverpool</t>
  </si>
  <si>
    <t>Georges Cove</t>
  </si>
  <si>
    <t>Gill Avenue, Liverpool</t>
  </si>
  <si>
    <t>Hume Highway, Casula</t>
  </si>
  <si>
    <t>Hume Highway, Liverpool</t>
  </si>
  <si>
    <t>Leppington North Business Park (Liverpool LGA)</t>
  </si>
  <si>
    <t>Newbridge Road</t>
  </si>
  <si>
    <t>Yarunga/Prestons</t>
  </si>
  <si>
    <t>Aspen Street, South Penrith</t>
  </si>
  <si>
    <t>Banks Drive, St Clair</t>
  </si>
  <si>
    <t>Cambridge Gardens</t>
  </si>
  <si>
    <t>Colyton</t>
  </si>
  <si>
    <t>Hall Street, St Marys</t>
  </si>
  <si>
    <t>Sydney Science Park</t>
  </si>
  <si>
    <t>Victoria Street, Werrington</t>
  </si>
  <si>
    <t>Werrington</t>
  </si>
  <si>
    <t>Tahmoor</t>
  </si>
  <si>
    <t>New Precinct</t>
  </si>
  <si>
    <t>Additions to Existing Precinct</t>
  </si>
  <si>
    <t>Business Park Data Integration</t>
  </si>
  <si>
    <t>Total Zoned Employment Land in Precinct (Ha)</t>
  </si>
  <si>
    <t>Numbers may not sum due to rounding or to other area changes (e.g. rezoning or data refinement)</t>
  </si>
  <si>
    <t>Pacific Hwy, South Chatswood</t>
  </si>
  <si>
    <t>Roberts Road, Greenacre</t>
  </si>
  <si>
    <t>North Wilton</t>
  </si>
  <si>
    <t>South East Wilton</t>
  </si>
  <si>
    <t>Wilton Town Centre</t>
  </si>
  <si>
    <t>Changes in Total Zoned Employment Land in Macquarie Park also includes a decrease in zoned land due to data refinement</t>
  </si>
  <si>
    <r>
      <t>Norwest</t>
    </r>
    <r>
      <rPr>
        <vertAlign val="superscript"/>
        <sz val="8"/>
        <rFont val="Arial"/>
        <family val="2"/>
      </rPr>
      <t>1</t>
    </r>
  </si>
  <si>
    <r>
      <t>Smeaton Grange</t>
    </r>
    <r>
      <rPr>
        <vertAlign val="superscript"/>
        <sz val="8"/>
        <rFont val="Arial"/>
        <family val="2"/>
      </rPr>
      <t>1</t>
    </r>
  </si>
  <si>
    <r>
      <t>Punchbowl</t>
    </r>
    <r>
      <rPr>
        <vertAlign val="superscript"/>
        <sz val="8"/>
        <rFont val="Arial"/>
        <family val="2"/>
      </rPr>
      <t>1</t>
    </r>
  </si>
  <si>
    <r>
      <t>Pacific Highway, South Chatswood</t>
    </r>
    <r>
      <rPr>
        <vertAlign val="superscript"/>
        <sz val="8"/>
        <rFont val="Arial"/>
        <family val="2"/>
      </rPr>
      <t>1</t>
    </r>
  </si>
  <si>
    <r>
      <t>Hume Highway, Greenacre</t>
    </r>
    <r>
      <rPr>
        <vertAlign val="superscript"/>
        <sz val="8"/>
        <rFont val="Arial"/>
        <family val="2"/>
      </rPr>
      <t>1</t>
    </r>
  </si>
  <si>
    <r>
      <t>Artarmon</t>
    </r>
    <r>
      <rPr>
        <vertAlign val="superscript"/>
        <sz val="8"/>
        <rFont val="Arial"/>
        <family val="2"/>
      </rPr>
      <t>1</t>
    </r>
  </si>
  <si>
    <t>1. These precincts exhibited zoning changes as well as precinct changes during 2023. To better reflect the rezoning figures, the '2023' area for these precincts includes the additional area added through the ELDM data update process (see precinct changes table for further information).</t>
  </si>
  <si>
    <t xml:space="preserve">The reformed employment zones were introduced into 134 Local Environment Plans through six self-repealing SEPPs on 16 December 2022, with these new zones commencing on 26 April 2023. As a result zoning changes were exhibited in almost every ELDM Precinct. This table only includes Precincts where there was a gain or loss of employment land during this reform process and does not include instances where land was rezoned from one employment land zone to another. This table does, however, include instances of rezonings from one employment land zone to another that occurred outside the process of the self-repealing SEPPS. </t>
  </si>
  <si>
    <t>There are no Employment Land precincts within Waverley and Woollahra LGAs.</t>
  </si>
  <si>
    <t xml:space="preserve">In 2024, Business Park Precinct and ELDM Precinct data was consolidated into one dataset. As a result, servicing data for Business Park Precincts (2015-2023) has been added to this table. </t>
  </si>
  <si>
    <r>
      <rPr>
        <b/>
        <sz val="9"/>
        <rFont val="Arial"/>
        <family val="2"/>
      </rPr>
      <t>Greater Sydney Region:</t>
    </r>
    <r>
      <rPr>
        <sz val="9"/>
        <rFont val="Arial"/>
        <family val="2"/>
      </rPr>
      <t xml:space="preserve"> Refers to Greater Sydney, comprising of 33 Local Government Areas (listed above)</t>
    </r>
  </si>
  <si>
    <r>
      <rPr>
        <b/>
        <sz val="9"/>
        <rFont val="Arial"/>
        <family val="2"/>
      </rPr>
      <t>Potential future employment land:</t>
    </r>
    <r>
      <rPr>
        <sz val="9"/>
        <rFont val="Arial"/>
        <family val="2"/>
      </rPr>
      <t xml:space="preserve"> ELDM, South West Growth Centre Structure Plan, State Environmental Planning Policy (Western Sydney Employment Area) 2009, State Environmental Planning Policy (Western Sydney Aerotropolis) 2020, Western Sydney Aerotropolis Plan and The Greater Sydney Region Plan-A Metropolis of Three Cities </t>
    </r>
  </si>
  <si>
    <t>Potential Future Employment Land is defined as land which has been identified in endorsed NSW Government or council documents (e.g.  The Greater Sydney Region Plan-A Metropolis of Three Cities, and Western Sydney Aerotropolis Plan) as future or potential Employment Lands. These areas are subject to further investigations at the precinct planning stage to assess suitability for development. This will consider constraints such as riparian corridors, topography, vegetation, transport corridors, local roads and lot fragmentation.</t>
  </si>
  <si>
    <t>Other (sum of undeveloped and serviced land &lt;5ha in Business Park precincts)</t>
  </si>
  <si>
    <t>Region</t>
  </si>
  <si>
    <t>As part of the 2024 ELDM, data enhacement was made around employment lands that were previously not attributed towards an ELDM Precinct. This data has been updated so that all employment land lots are now part of a new or existing ELDM Precinct. As such, there are a number of new precincts identified as well as changes in area figures for existing precincts. See precinct changes table for further information on these changes</t>
  </si>
  <si>
    <t>In 2024, Business Park Precinct and ELDM Precinct data was consolidated into one dataset. As a result, historic figures have been revised to reflect to inclusion of the Business Park Precinct data</t>
  </si>
  <si>
    <t>There are no Employment Land Precincts within Waverly and Woollahra LGAs.</t>
  </si>
  <si>
    <t>Changes to precinct sizes are due to refinements identified in a data audit (boundary adjustments or new sites identified) or zoning changes (see zoning changes table). 
Notable changes include Ermington (rezoning), South East Wilton (new precinct), Wilton Town Centre (new precinct), North Wilton (new precinct), Blackwattle Bay (rezoning)
Historic data is not recorded for any new sites identified through the audit.</t>
  </si>
  <si>
    <t>As part of the 2024 ELDM, data enhacement was made around employment lands that were previously not attributed towards an ELDM Precinct. This data has been updated so that all employment land lots are now part of a new or existing ELDM Precinct. As such, there are a number of new precincts identified as well as changes in area figures for existing precincts.</t>
  </si>
  <si>
    <t>In 2024, Business Park Precinct and ELDM Precinct data was consolidated into one dataset. As a result, information on the integration of these precincts has been included in this table</t>
  </si>
  <si>
    <t>City of Parramatta</t>
  </si>
  <si>
    <t>Various Addresses, Leppington Town Centre</t>
  </si>
  <si>
    <t>19 Hope Street, Melrose Park and 69-77 Hughes Avenue, Ermington</t>
  </si>
  <si>
    <t>Various Addresses on The Horsley Drive, Redmayne Road and Chandos Road, Horsley Park</t>
  </si>
  <si>
    <t>3-11 Bridges Road and 361 Newbridge Road, Moorebank</t>
  </si>
  <si>
    <t>330-332 Parramatta Road, Homebush</t>
  </si>
  <si>
    <t>120-140 Bridge Street, Picton</t>
  </si>
  <si>
    <t>40-45 Maldon Bridge Road, Maldon</t>
  </si>
  <si>
    <t>72 ha of B7, 59.8 ha of IN2, 2 ha of B5 and 4 ha of R3 to 44.7 ha IN2, 12.8 ha of B5, 23.5 ha of R4, 17.2 ha of SP2, 14 ha of RE1, 12.8 ha of B4, 7 ha of R3 and 5.8 ha of B3</t>
  </si>
  <si>
    <t>0.8 ha of E4 to 0.5 ha MU1 and 0.3 ha RE1</t>
  </si>
  <si>
    <t>60.2 ha of RU2 to E4 zoned land</t>
  </si>
  <si>
    <t>17.1 ha of B5 to 9.2 ha B4, 5.5 ha R4 and 2.4 RE1 zoned land</t>
  </si>
  <si>
    <t>32.5 ha of IN2 to 26 ha MU1, 5.9 ha RE1 and 0.6 ha E3 zoned land</t>
  </si>
  <si>
    <t>0.4 ha of E3 to MU1 zoned land</t>
  </si>
  <si>
    <t>1.2 ha of RU2 to E4 zoned land</t>
  </si>
  <si>
    <t>22.4 ha of RU2 to E5 and C2 zoned land</t>
  </si>
  <si>
    <t xml:space="preserve">The planning proposal seeks to rezone 133.8 ha of Employment Land (72 ha B7 Business Park, 59.8 ha IN2 Light Industrial, 2 ha B5 Business Development) and 4 ha of R3 Medium Density Residential to 57.5 ha Employment Land (44.7 ha IN2 Light Industrial, 12.8 ha B5 Business Development), 23.5 ha R4 High Density Residential, 17.2 ha SP2 Infrastructure, 14 RE1 Public Recreation, 12.8 ha B4 Mixed Use, 7 ha R3 Medium Density Residential and 5.8 ha of B3 Commercial Core zoned land as part of a wider proposal for Leppington Town Centre </t>
  </si>
  <si>
    <t>The planning proposal seeks to rezone 0.8 ha of E4 General Industrial zoned land to 0.5 ha MU1 Mixed Use and 0.3 ha RE1 Public Recreation zoned land</t>
  </si>
  <si>
    <t>The planning proposal seeks to rezone 60.2 ha of RU2 Rural Landscape zoned land to E4 General Industrial zoned land</t>
  </si>
  <si>
    <t>The planning proposal seeks to rezoned 17.1 ha of B5 Business Development to 9.2 ha of B4 Mixed Use, 5.5 ha of R4 High Density Residential and 2.4 ha of RE1 Public Recreation zoned land as part of a wider planning proposal for the Leppington Town Centre</t>
  </si>
  <si>
    <t>The planning proposal seeks to rezone 32.5 ha of IN2 Light Industrial zoned land to 26 ha MU1 Mixed Use, 5.9 ha RE1 Public Recreation and 0.6 ha E3 Productivity Support zoned land</t>
  </si>
  <si>
    <t>The planning proposal seeks to rezone 0.4 ha of E3 Productivity Support zoned land to MU1 Mixed Use</t>
  </si>
  <si>
    <t>The planning proposal seeks to rezone 1.2 ha of RU2 Rural Landscape zoned land to E4 General Industrial zoned land</t>
  </si>
  <si>
    <t>The planning proposal seeks to rezone 22.4 ha of RU2 Rural Landscape zoned land to 12.2 ha of E5 Heavy Industrial and 10.2 ha of C2 Conservation Zone zoned land</t>
  </si>
  <si>
    <t>PP-2023-284</t>
  </si>
  <si>
    <t>PP-2023-1736</t>
  </si>
  <si>
    <t>PP-2021-3824</t>
  </si>
  <si>
    <t>PP-2023-296</t>
  </si>
  <si>
    <t>PP-2022-1602</t>
  </si>
  <si>
    <t>PP-2021-7460</t>
  </si>
  <si>
    <t>PP-2021-7469</t>
  </si>
  <si>
    <t>PP-2023-1533</t>
  </si>
  <si>
    <t>N/A</t>
  </si>
  <si>
    <t>On Exhibition</t>
  </si>
  <si>
    <t>Pre-Exhibition</t>
  </si>
  <si>
    <t>Post Exhibition</t>
  </si>
  <si>
    <t>Assessment Stage</t>
  </si>
  <si>
    <t>Finalisation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</si>
</sst>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0_-;\-* #,##0.0_-;_-* &quot;-&quot;??_-;_-@_-"/>
    <numFmt numFmtId="166" formatCode="_-* #,##0_-;\-* #,##0_-;_-* &quot;-&quot;??_-;_-@_-"/>
    <numFmt numFmtId="167" formatCode="0.0"/>
    <numFmt numFmtId="168" formatCode="#,##0.0_ ;\-#,##0.0\ "/>
    <numFmt numFmtId="169" formatCode="_-* #,##0.0_-;\-* #,##0.0_-;_-* &quot;-&quot;?_-;_-@_-"/>
  </numFmts>
  <fonts count="3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name val="Arial"/>
      <family val="2"/>
    </font>
    <font>
      <sz val="10"/>
      <name val="Arial"/>
      <family val="2"/>
    </font>
    <font>
      <b/>
      <sz val="9"/>
      <color indexed="8"/>
      <name val="Arial"/>
      <family val="2"/>
    </font>
    <font>
      <sz val="10"/>
      <name val="MS Sans Serif"/>
      <family val="2"/>
    </font>
    <font>
      <b/>
      <sz val="9"/>
      <name val="Arial"/>
      <family val="2"/>
    </font>
    <font>
      <i/>
      <sz val="9"/>
      <name val="Arial"/>
      <family val="2"/>
    </font>
    <font>
      <sz val="10"/>
      <color theme="1"/>
      <name val="Arial"/>
      <family val="2"/>
    </font>
    <font>
      <sz val="11"/>
      <color indexed="8"/>
      <name val="Calibri"/>
      <family val="2"/>
    </font>
    <font>
      <u/>
      <sz val="8"/>
      <color theme="1"/>
      <name val="Arial "/>
    </font>
    <font>
      <sz val="8"/>
      <color theme="1"/>
      <name val="Arial "/>
    </font>
    <font>
      <sz val="8"/>
      <name val="Arial "/>
    </font>
    <font>
      <b/>
      <sz val="10"/>
      <color theme="1"/>
      <name val="Arial"/>
      <family val="2"/>
    </font>
    <font>
      <sz val="10"/>
      <color theme="1"/>
      <name val="Calibri"/>
      <family val="2"/>
      <scheme val="minor"/>
    </font>
    <font>
      <u/>
      <sz val="8"/>
      <color theme="1"/>
      <name val="Arial"/>
      <family val="2"/>
    </font>
    <font>
      <sz val="8"/>
      <color theme="1"/>
      <name val="Arial"/>
      <family val="2"/>
    </font>
    <font>
      <sz val="8"/>
      <name val="Arial"/>
      <family val="2"/>
    </font>
    <font>
      <sz val="9"/>
      <color theme="1"/>
      <name val="Calibri"/>
      <family val="2"/>
      <scheme val="minor"/>
    </font>
    <font>
      <sz val="9"/>
      <color theme="1"/>
      <name val="Arial"/>
      <family val="2"/>
    </font>
    <font>
      <sz val="11"/>
      <color theme="9"/>
      <name val="Calibri"/>
      <family val="2"/>
      <scheme val="minor"/>
    </font>
    <font>
      <u/>
      <sz val="10"/>
      <color theme="10"/>
      <name val="Arial"/>
      <family val="2"/>
    </font>
    <font>
      <sz val="11"/>
      <color theme="1"/>
      <name val="Arial"/>
      <family val="2"/>
    </font>
    <font>
      <sz val="10"/>
      <color rgb="FFFF0000"/>
      <name val="Arial"/>
      <family val="2"/>
    </font>
    <font>
      <i/>
      <sz val="8"/>
      <color theme="1"/>
      <name val="Arial"/>
      <family val="2"/>
    </font>
    <font>
      <vertAlign val="superscript"/>
      <sz val="10"/>
      <color theme="1"/>
      <name val="Arial"/>
      <family val="2"/>
    </font>
    <font>
      <b/>
      <sz val="10"/>
      <name val="Arial"/>
      <family val="2"/>
    </font>
    <font>
      <vertAlign val="superscript"/>
      <sz val="10"/>
      <name val="Arial"/>
      <family val="2"/>
    </font>
    <font>
      <sz val="11"/>
      <name val="Calibri"/>
      <family val="2"/>
      <scheme val="minor"/>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6">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theme="4" tint="-0.24994659260841701"/>
      </left>
      <right style="thin">
        <color theme="4" tint="-0.2499465926084170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3" fillId="0" borderId="0" applyNumberFormat="0" applyFill="0" applyBorder="0" applyAlignment="0" applyProtection="0"/>
    <xf numFmtId="0" fontId="5" fillId="0" borderId="0"/>
    <xf numFmtId="0" fontId="7" fillId="0" borderId="0"/>
    <xf numFmtId="0" fontId="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88">
    <xf numFmtId="0" fontId="0" fillId="0" borderId="0" xfId="0"/>
    <xf numFmtId="0" fontId="4" fillId="2" borderId="0" xfId="0" applyFont="1" applyFill="1"/>
    <xf numFmtId="0" fontId="6" fillId="2" borderId="1" xfId="2" applyFont="1" applyFill="1" applyBorder="1" applyAlignment="1">
      <alignment vertical="center"/>
    </xf>
    <xf numFmtId="0" fontId="4" fillId="2" borderId="0" xfId="0" applyFont="1" applyFill="1" applyAlignment="1">
      <alignment vertical="center"/>
    </xf>
    <xf numFmtId="0" fontId="0" fillId="3" borderId="0" xfId="0" applyFill="1"/>
    <xf numFmtId="0" fontId="8" fillId="3" borderId="1" xfId="0" quotePrefix="1" applyFont="1" applyFill="1" applyBorder="1" applyAlignment="1">
      <alignment horizontal="left" vertical="center" wrapText="1"/>
    </xf>
    <xf numFmtId="0" fontId="4" fillId="2" borderId="0" xfId="0" applyFont="1" applyFill="1" applyAlignment="1">
      <alignment vertical="center" wrapText="1"/>
    </xf>
    <xf numFmtId="164" fontId="5" fillId="2" borderId="4" xfId="4" applyNumberFormat="1" applyFont="1" applyFill="1" applyBorder="1" applyAlignment="1">
      <alignment horizontal="center" vertical="center" wrapText="1"/>
    </xf>
    <xf numFmtId="0" fontId="10" fillId="2" borderId="4" xfId="4" applyFont="1" applyFill="1" applyBorder="1"/>
    <xf numFmtId="0" fontId="12" fillId="2" borderId="0" xfId="4" applyFont="1" applyFill="1"/>
    <xf numFmtId="165" fontId="10" fillId="2" borderId="6" xfId="7" applyNumberFormat="1" applyFont="1" applyFill="1" applyBorder="1"/>
    <xf numFmtId="0" fontId="0" fillId="2" borderId="0" xfId="0" applyFill="1"/>
    <xf numFmtId="0" fontId="10" fillId="2" borderId="0" xfId="4" applyFont="1" applyFill="1"/>
    <xf numFmtId="0" fontId="15" fillId="2" borderId="0" xfId="4" applyFont="1" applyFill="1"/>
    <xf numFmtId="167" fontId="5" fillId="2" borderId="4" xfId="4" applyNumberFormat="1" applyFont="1" applyFill="1" applyBorder="1" applyAlignment="1">
      <alignment horizontal="center" vertical="center" wrapText="1"/>
    </xf>
    <xf numFmtId="0" fontId="17" fillId="2" borderId="0" xfId="4" applyFont="1" applyFill="1"/>
    <xf numFmtId="165" fontId="5" fillId="2" borderId="6" xfId="7" applyNumberFormat="1" applyFont="1" applyFill="1" applyBorder="1" applyAlignment="1">
      <alignment horizontal="right" vertical="center"/>
    </xf>
    <xf numFmtId="0" fontId="1" fillId="2" borderId="0" xfId="9" applyFill="1"/>
    <xf numFmtId="0" fontId="2" fillId="2" borderId="0" xfId="9" applyFont="1" applyFill="1"/>
    <xf numFmtId="0" fontId="20" fillId="2" borderId="0" xfId="9" applyFont="1" applyFill="1"/>
    <xf numFmtId="0" fontId="1" fillId="2" borderId="0" xfId="9" applyFill="1" applyAlignment="1">
      <alignment wrapText="1"/>
    </xf>
    <xf numFmtId="0" fontId="10" fillId="2" borderId="4" xfId="9" applyFont="1" applyFill="1" applyBorder="1" applyAlignment="1">
      <alignment horizontal="center"/>
    </xf>
    <xf numFmtId="0" fontId="17" fillId="2" borderId="0" xfId="9" applyFont="1" applyFill="1"/>
    <xf numFmtId="0" fontId="17" fillId="2" borderId="0" xfId="9" applyFont="1" applyFill="1" applyAlignment="1">
      <alignment horizontal="left"/>
    </xf>
    <xf numFmtId="0" fontId="21" fillId="2" borderId="0" xfId="9" applyFont="1" applyFill="1" applyAlignment="1">
      <alignment horizontal="right"/>
    </xf>
    <xf numFmtId="0" fontId="21" fillId="2" borderId="0" xfId="9" applyFont="1" applyFill="1"/>
    <xf numFmtId="9" fontId="21" fillId="2" borderId="0" xfId="11" applyFont="1" applyFill="1" applyBorder="1"/>
    <xf numFmtId="0" fontId="5" fillId="2" borderId="4" xfId="0" applyFont="1" applyFill="1" applyBorder="1"/>
    <xf numFmtId="0" fontId="18" fillId="2" borderId="0" xfId="4" applyFont="1" applyFill="1"/>
    <xf numFmtId="0" fontId="22" fillId="2" borderId="0" xfId="0" applyFont="1" applyFill="1"/>
    <xf numFmtId="0" fontId="10" fillId="2" borderId="0" xfId="4" applyFont="1" applyFill="1" applyAlignment="1">
      <alignment horizontal="center" vertical="center"/>
    </xf>
    <xf numFmtId="0" fontId="5" fillId="2" borderId="0" xfId="4" applyFont="1" applyFill="1" applyAlignment="1">
      <alignment horizontal="left" vertical="center"/>
    </xf>
    <xf numFmtId="0" fontId="5" fillId="2" borderId="0" xfId="4" applyFont="1" applyFill="1"/>
    <xf numFmtId="0" fontId="24" fillId="2" borderId="0" xfId="4" applyFont="1" applyFill="1"/>
    <xf numFmtId="164" fontId="24" fillId="2" borderId="0" xfId="4" applyNumberFormat="1" applyFont="1" applyFill="1"/>
    <xf numFmtId="9" fontId="24" fillId="2" borderId="0" xfId="6" applyFont="1" applyFill="1" applyBorder="1"/>
    <xf numFmtId="0" fontId="15" fillId="0" borderId="0" xfId="0" applyFont="1"/>
    <xf numFmtId="165" fontId="10" fillId="2" borderId="0" xfId="4" applyNumberFormat="1" applyFont="1" applyFill="1"/>
    <xf numFmtId="3" fontId="10" fillId="2" borderId="0" xfId="4" applyNumberFormat="1" applyFont="1" applyFill="1"/>
    <xf numFmtId="0" fontId="10" fillId="2" borderId="0" xfId="0" applyFont="1" applyFill="1"/>
    <xf numFmtId="0" fontId="18" fillId="2" borderId="0" xfId="0" applyFont="1" applyFill="1"/>
    <xf numFmtId="43" fontId="10" fillId="2" borderId="0" xfId="4" applyNumberFormat="1" applyFont="1" applyFill="1"/>
    <xf numFmtId="43" fontId="18" fillId="2" borderId="0" xfId="4" applyNumberFormat="1" applyFont="1" applyFill="1"/>
    <xf numFmtId="17" fontId="10" fillId="2" borderId="8" xfId="4" applyNumberFormat="1" applyFont="1" applyFill="1" applyBorder="1" applyAlignment="1">
      <alignment horizontal="left" vertical="center" wrapText="1"/>
    </xf>
    <xf numFmtId="165" fontId="24" fillId="2" borderId="0" xfId="4" applyNumberFormat="1" applyFont="1" applyFill="1"/>
    <xf numFmtId="43" fontId="24" fillId="2" borderId="0" xfId="4" applyNumberFormat="1" applyFont="1" applyFill="1"/>
    <xf numFmtId="43" fontId="5" fillId="2" borderId="6" xfId="7" applyFont="1" applyFill="1" applyBorder="1" applyAlignment="1">
      <alignment horizontal="right" vertical="center"/>
    </xf>
    <xf numFmtId="165" fontId="1" fillId="2" borderId="0" xfId="9" applyNumberFormat="1" applyFill="1"/>
    <xf numFmtId="165" fontId="5" fillId="2" borderId="4" xfId="4" applyNumberFormat="1" applyFont="1" applyFill="1" applyBorder="1"/>
    <xf numFmtId="165" fontId="5" fillId="2" borderId="4" xfId="7" applyNumberFormat="1" applyFont="1" applyFill="1" applyBorder="1"/>
    <xf numFmtId="0" fontId="5" fillId="2" borderId="6" xfId="4" applyFont="1" applyFill="1" applyBorder="1"/>
    <xf numFmtId="0" fontId="6" fillId="2" borderId="2" xfId="2" applyFont="1" applyFill="1" applyBorder="1" applyAlignment="1">
      <alignment horizontal="left" vertical="center"/>
    </xf>
    <xf numFmtId="0" fontId="10" fillId="2" borderId="4" xfId="9" applyFont="1" applyFill="1" applyBorder="1" applyAlignment="1">
      <alignment horizontal="center" vertical="center" wrapText="1"/>
    </xf>
    <xf numFmtId="0" fontId="5" fillId="0" borderId="4" xfId="0" applyFont="1" applyBorder="1" applyAlignment="1">
      <alignment wrapText="1"/>
    </xf>
    <xf numFmtId="0" fontId="10" fillId="2" borderId="5" xfId="9" applyFont="1" applyFill="1" applyBorder="1" applyAlignment="1">
      <alignment horizontal="center" vertical="center" wrapText="1"/>
    </xf>
    <xf numFmtId="0" fontId="21" fillId="2" borderId="17" xfId="9" applyFont="1" applyFill="1" applyBorder="1" applyAlignment="1">
      <alignment horizontal="center" vertical="center" wrapText="1"/>
    </xf>
    <xf numFmtId="164" fontId="10" fillId="2" borderId="0" xfId="4" applyNumberFormat="1" applyFont="1" applyFill="1"/>
    <xf numFmtId="166" fontId="10" fillId="2" borderId="0" xfId="4" applyNumberFormat="1" applyFont="1" applyFill="1"/>
    <xf numFmtId="0" fontId="10" fillId="2" borderId="4" xfId="9" applyFont="1" applyFill="1" applyBorder="1" applyAlignment="1">
      <alignment vertical="center" wrapText="1"/>
    </xf>
    <xf numFmtId="0" fontId="10" fillId="2" borderId="4" xfId="9" applyFont="1" applyFill="1" applyBorder="1" applyAlignment="1">
      <alignment horizontal="left" vertical="center" wrapText="1"/>
    </xf>
    <xf numFmtId="0" fontId="5" fillId="2" borderId="4" xfId="9" applyFont="1" applyFill="1" applyBorder="1" applyAlignment="1">
      <alignment horizontal="left" vertical="center" wrapText="1"/>
    </xf>
    <xf numFmtId="0" fontId="5" fillId="2" borderId="4" xfId="9" applyFont="1" applyFill="1" applyBorder="1" applyAlignment="1">
      <alignment vertical="center" wrapText="1"/>
    </xf>
    <xf numFmtId="169" fontId="24" fillId="2" borderId="0" xfId="4" applyNumberFormat="1" applyFont="1" applyFill="1"/>
    <xf numFmtId="167" fontId="10" fillId="2" borderId="4" xfId="9" applyNumberFormat="1" applyFont="1" applyFill="1" applyBorder="1" applyAlignment="1">
      <alignment horizontal="left" vertical="center" indent="1"/>
    </xf>
    <xf numFmtId="167" fontId="5" fillId="2" borderId="4" xfId="9" applyNumberFormat="1" applyFont="1" applyFill="1" applyBorder="1" applyAlignment="1">
      <alignment horizontal="left" vertical="center" indent="1"/>
    </xf>
    <xf numFmtId="9" fontId="24" fillId="2" borderId="0" xfId="12" applyFont="1" applyFill="1" applyBorder="1"/>
    <xf numFmtId="43" fontId="0" fillId="2" borderId="0" xfId="0" applyNumberFormat="1" applyFill="1"/>
    <xf numFmtId="0" fontId="10" fillId="2" borderId="6" xfId="4" applyFont="1" applyFill="1" applyBorder="1" applyAlignment="1">
      <alignment horizontal="center" vertical="center"/>
    </xf>
    <xf numFmtId="165" fontId="28" fillId="2" borderId="6" xfId="7" applyNumberFormat="1" applyFont="1" applyFill="1" applyBorder="1" applyAlignment="1">
      <alignment horizontal="right" vertical="center"/>
    </xf>
    <xf numFmtId="0" fontId="10" fillId="2" borderId="4" xfId="4" applyFont="1" applyFill="1" applyBorder="1" applyAlignment="1">
      <alignment horizontal="right"/>
    </xf>
    <xf numFmtId="0" fontId="10" fillId="2" borderId="9" xfId="4" applyFont="1" applyFill="1" applyBorder="1"/>
    <xf numFmtId="0" fontId="5" fillId="2" borderId="4" xfId="4" applyFont="1" applyFill="1" applyBorder="1"/>
    <xf numFmtId="0" fontId="5" fillId="2" borderId="4" xfId="4" applyFont="1" applyFill="1" applyBorder="1" applyAlignment="1">
      <alignment horizontal="left" wrapText="1"/>
    </xf>
    <xf numFmtId="0" fontId="5" fillId="2" borderId="4" xfId="4" applyFont="1" applyFill="1" applyBorder="1" applyAlignment="1">
      <alignment wrapText="1"/>
    </xf>
    <xf numFmtId="0" fontId="5" fillId="2" borderId="4" xfId="4" applyFont="1" applyFill="1" applyBorder="1" applyAlignment="1">
      <alignment horizontal="left" vertical="center" wrapText="1"/>
    </xf>
    <xf numFmtId="0" fontId="5" fillId="2" borderId="4" xfId="4" applyFont="1" applyFill="1" applyBorder="1" applyAlignment="1">
      <alignment horizontal="left" vertical="center"/>
    </xf>
    <xf numFmtId="165" fontId="5" fillId="2" borderId="0" xfId="4" applyNumberFormat="1" applyFont="1" applyFill="1"/>
    <xf numFmtId="17" fontId="10" fillId="2" borderId="14" xfId="4" applyNumberFormat="1" applyFont="1" applyFill="1" applyBorder="1" applyAlignment="1">
      <alignment horizontal="left" vertical="center" wrapText="1"/>
    </xf>
    <xf numFmtId="0" fontId="10" fillId="2" borderId="4" xfId="4" applyFont="1" applyFill="1" applyBorder="1" applyAlignment="1">
      <alignment horizontal="left"/>
    </xf>
    <xf numFmtId="165" fontId="5" fillId="2" borderId="9" xfId="7" applyNumberFormat="1" applyFont="1" applyFill="1" applyBorder="1" applyAlignment="1">
      <alignment horizontal="right" vertical="center"/>
    </xf>
    <xf numFmtId="43" fontId="5" fillId="2" borderId="9" xfId="7" applyFont="1" applyFill="1" applyBorder="1" applyAlignment="1">
      <alignment horizontal="right" vertical="center"/>
    </xf>
    <xf numFmtId="165" fontId="28" fillId="2" borderId="9" xfId="7" applyNumberFormat="1" applyFont="1" applyFill="1" applyBorder="1" applyAlignment="1">
      <alignment horizontal="right" vertical="center"/>
    </xf>
    <xf numFmtId="0" fontId="5" fillId="2" borderId="4" xfId="4" applyFont="1" applyFill="1" applyBorder="1" applyAlignment="1">
      <alignment horizontal="left"/>
    </xf>
    <xf numFmtId="9" fontId="10" fillId="2" borderId="0" xfId="12" applyFont="1" applyFill="1"/>
    <xf numFmtId="0" fontId="5" fillId="0" borderId="4" xfId="13" applyFont="1" applyBorder="1" applyAlignment="1">
      <alignment horizontal="center" vertical="center"/>
    </xf>
    <xf numFmtId="14" fontId="10" fillId="2" borderId="4" xfId="9" applyNumberFormat="1" applyFont="1" applyFill="1" applyBorder="1" applyAlignment="1">
      <alignment horizontal="left" vertical="center" wrapText="1"/>
    </xf>
    <xf numFmtId="165" fontId="10" fillId="2" borderId="4" xfId="10" applyNumberFormat="1" applyFont="1" applyFill="1" applyBorder="1" applyAlignment="1">
      <alignment horizontal="right"/>
    </xf>
    <xf numFmtId="165" fontId="5" fillId="2" borderId="4" xfId="10" applyNumberFormat="1" applyFont="1" applyFill="1" applyBorder="1" applyAlignment="1">
      <alignment horizontal="right"/>
    </xf>
    <xf numFmtId="0" fontId="10" fillId="2" borderId="17" xfId="9" applyFont="1" applyFill="1" applyBorder="1" applyAlignment="1">
      <alignment horizontal="center" vertical="center" wrapText="1"/>
    </xf>
    <xf numFmtId="0" fontId="5" fillId="0" borderId="10" xfId="0" applyFont="1" applyBorder="1" applyAlignment="1">
      <alignment wrapText="1"/>
    </xf>
    <xf numFmtId="0" fontId="5" fillId="2" borderId="10" xfId="0" applyFont="1" applyFill="1" applyBorder="1"/>
    <xf numFmtId="165" fontId="5" fillId="2" borderId="6" xfId="7" applyNumberFormat="1" applyFont="1" applyFill="1" applyBorder="1" applyAlignment="1">
      <alignment horizontal="left" vertical="center"/>
    </xf>
    <xf numFmtId="165" fontId="5" fillId="2" borderId="7" xfId="7" applyNumberFormat="1" applyFont="1" applyFill="1" applyBorder="1" applyAlignment="1">
      <alignment horizontal="left" vertical="center"/>
    </xf>
    <xf numFmtId="0" fontId="0" fillId="2" borderId="0" xfId="0" applyFill="1" applyAlignment="1">
      <alignment horizontal="left"/>
    </xf>
    <xf numFmtId="0" fontId="21" fillId="2" borderId="0" xfId="9" applyFont="1" applyFill="1" applyAlignment="1">
      <alignment horizontal="left"/>
    </xf>
    <xf numFmtId="0" fontId="1" fillId="2" borderId="0" xfId="9" applyFill="1" applyAlignment="1">
      <alignment horizontal="left"/>
    </xf>
    <xf numFmtId="0" fontId="30" fillId="2" borderId="0" xfId="0" applyFont="1" applyFill="1"/>
    <xf numFmtId="0" fontId="5" fillId="2" borderId="4" xfId="0" applyFont="1" applyFill="1" applyBorder="1" applyAlignment="1">
      <alignment wrapText="1"/>
    </xf>
    <xf numFmtId="165" fontId="15" fillId="2" borderId="6" xfId="7" applyNumberFormat="1" applyFont="1" applyFill="1" applyBorder="1"/>
    <xf numFmtId="165" fontId="28" fillId="2" borderId="4" xfId="4" applyNumberFormat="1" applyFont="1" applyFill="1" applyBorder="1"/>
    <xf numFmtId="166" fontId="5" fillId="2" borderId="6" xfId="7" applyNumberFormat="1" applyFont="1" applyFill="1" applyBorder="1" applyAlignment="1">
      <alignment horizontal="right" vertical="center"/>
    </xf>
    <xf numFmtId="165" fontId="5" fillId="2" borderId="19" xfId="14" applyNumberFormat="1" applyFont="1" applyFill="1" applyBorder="1" applyAlignment="1">
      <alignment vertical="center"/>
    </xf>
    <xf numFmtId="166" fontId="28" fillId="2" borderId="6" xfId="7" applyNumberFormat="1" applyFont="1" applyFill="1" applyBorder="1" applyAlignment="1">
      <alignment horizontal="right" vertical="center"/>
    </xf>
    <xf numFmtId="168" fontId="28" fillId="2" borderId="6" xfId="7" applyNumberFormat="1" applyFont="1" applyFill="1" applyBorder="1" applyAlignment="1">
      <alignment horizontal="right" vertical="center"/>
    </xf>
    <xf numFmtId="0" fontId="23" fillId="3" borderId="0" xfId="1" applyFont="1" applyFill="1" applyAlignment="1" applyProtection="1">
      <alignment horizontal="left" vertical="center"/>
    </xf>
    <xf numFmtId="0" fontId="4" fillId="2" borderId="0" xfId="0" applyFont="1" applyFill="1" applyAlignment="1">
      <alignment horizontal="left" vertical="center" wrapText="1"/>
    </xf>
    <xf numFmtId="0" fontId="4" fillId="2" borderId="1" xfId="3"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3" borderId="3" xfId="0" applyFont="1" applyFill="1" applyBorder="1" applyAlignment="1">
      <alignment horizontal="left"/>
    </xf>
    <xf numFmtId="0" fontId="6" fillId="2" borderId="2" xfId="2" applyFont="1" applyFill="1" applyBorder="1" applyAlignment="1">
      <alignment horizontal="left" vertical="center"/>
    </xf>
    <xf numFmtId="0" fontId="6" fillId="2" borderId="0" xfId="2" applyFont="1" applyFill="1" applyAlignment="1">
      <alignment horizontal="left" vertical="center"/>
    </xf>
    <xf numFmtId="0" fontId="6" fillId="2" borderId="3" xfId="2" applyFont="1" applyFill="1" applyBorder="1" applyAlignment="1">
      <alignment horizontal="left" vertical="center"/>
    </xf>
    <xf numFmtId="0" fontId="4" fillId="0" borderId="0" xfId="0" applyFont="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8" fillId="3" borderId="3" xfId="0" applyFont="1" applyFill="1" applyBorder="1" applyAlignment="1">
      <alignment horizontal="left" vertical="center"/>
    </xf>
    <xf numFmtId="0" fontId="4" fillId="2" borderId="2" xfId="0" applyFont="1" applyFill="1" applyBorder="1" applyAlignment="1">
      <alignment horizontal="center" vertical="center"/>
    </xf>
    <xf numFmtId="0" fontId="25" fillId="3" borderId="2" xfId="0" applyFont="1" applyFill="1" applyBorder="1" applyAlignment="1">
      <alignment horizontal="left" vertical="top" wrapText="1"/>
    </xf>
    <xf numFmtId="0" fontId="18" fillId="2" borderId="1" xfId="4" applyFont="1" applyFill="1" applyBorder="1" applyAlignment="1">
      <alignment horizontal="left" vertical="center" wrapText="1"/>
    </xf>
    <xf numFmtId="0" fontId="5" fillId="2" borderId="4" xfId="4" applyFont="1" applyFill="1" applyBorder="1" applyAlignment="1">
      <alignment horizontal="center" vertical="center" wrapText="1"/>
    </xf>
    <xf numFmtId="17" fontId="5" fillId="2" borderId="16" xfId="4" quotePrefix="1" applyNumberFormat="1" applyFont="1" applyFill="1" applyBorder="1" applyAlignment="1">
      <alignment horizontal="center" vertical="center"/>
    </xf>
    <xf numFmtId="17" fontId="5" fillId="2" borderId="18" xfId="4" quotePrefix="1" applyNumberFormat="1" applyFont="1" applyFill="1" applyBorder="1" applyAlignment="1">
      <alignment horizontal="center" vertical="center"/>
    </xf>
    <xf numFmtId="17" fontId="5" fillId="2" borderId="11" xfId="4" quotePrefix="1" applyNumberFormat="1" applyFont="1" applyFill="1" applyBorder="1" applyAlignment="1">
      <alignment horizontal="center" vertical="center"/>
    </xf>
    <xf numFmtId="17" fontId="5" fillId="2" borderId="4" xfId="4" quotePrefix="1" applyNumberFormat="1" applyFont="1" applyFill="1" applyBorder="1" applyAlignment="1">
      <alignment horizontal="center" vertical="center"/>
    </xf>
    <xf numFmtId="17" fontId="5" fillId="2" borderId="4" xfId="4" applyNumberFormat="1" applyFont="1" applyFill="1" applyBorder="1" applyAlignment="1">
      <alignment horizontal="center" vertical="center"/>
    </xf>
    <xf numFmtId="17" fontId="10" fillId="2" borderId="6" xfId="4" quotePrefix="1" applyNumberFormat="1" applyFont="1" applyFill="1" applyBorder="1" applyAlignment="1">
      <alignment horizontal="center" vertical="center"/>
    </xf>
    <xf numFmtId="0" fontId="19" fillId="2" borderId="1" xfId="4" applyFont="1" applyFill="1" applyBorder="1" applyAlignment="1">
      <alignment vertical="center" wrapText="1"/>
    </xf>
    <xf numFmtId="0" fontId="10" fillId="2" borderId="13" xfId="4" applyFont="1" applyFill="1" applyBorder="1" applyAlignment="1">
      <alignment horizontal="right"/>
    </xf>
    <xf numFmtId="0" fontId="10" fillId="2" borderId="9" xfId="0" applyFont="1" applyFill="1" applyBorder="1" applyAlignment="1">
      <alignment horizontal="right"/>
    </xf>
    <xf numFmtId="0" fontId="10" fillId="2" borderId="6" xfId="4" applyFont="1" applyFill="1" applyBorder="1" applyAlignment="1">
      <alignment horizontal="center" vertical="center"/>
    </xf>
    <xf numFmtId="0" fontId="10" fillId="2" borderId="7" xfId="4" applyFont="1" applyFill="1" applyBorder="1" applyAlignment="1">
      <alignment horizontal="center" vertical="center"/>
    </xf>
    <xf numFmtId="0" fontId="10" fillId="2" borderId="4" xfId="4" applyFont="1" applyFill="1" applyBorder="1" applyAlignment="1">
      <alignment horizontal="left" vertical="center"/>
    </xf>
    <xf numFmtId="0" fontId="13" fillId="2" borderId="1" xfId="4" applyFont="1" applyFill="1" applyBorder="1" applyAlignment="1">
      <alignment horizontal="left" vertical="center" wrapText="1"/>
    </xf>
    <xf numFmtId="0" fontId="5" fillId="2" borderId="4" xfId="4" applyFont="1" applyFill="1" applyBorder="1" applyAlignment="1">
      <alignment horizontal="left" vertical="center"/>
    </xf>
    <xf numFmtId="0" fontId="0" fillId="2" borderId="4" xfId="0" applyFill="1" applyBorder="1" applyAlignment="1">
      <alignment horizontal="left" vertical="center"/>
    </xf>
    <xf numFmtId="0" fontId="5" fillId="2" borderId="10" xfId="4" applyFont="1" applyFill="1" applyBorder="1" applyAlignment="1">
      <alignment horizontal="left" vertical="center" wrapText="1"/>
    </xf>
    <xf numFmtId="0" fontId="5" fillId="2" borderId="5" xfId="4" applyFont="1" applyFill="1" applyBorder="1" applyAlignment="1">
      <alignment horizontal="left" vertical="center" wrapText="1"/>
    </xf>
    <xf numFmtId="0" fontId="10" fillId="2" borderId="16" xfId="4" applyFont="1" applyFill="1" applyBorder="1" applyAlignment="1">
      <alignment horizontal="right" vertical="center"/>
    </xf>
    <xf numFmtId="0" fontId="10" fillId="2" borderId="18" xfId="4" applyFont="1" applyFill="1" applyBorder="1" applyAlignment="1">
      <alignment horizontal="right" vertical="center"/>
    </xf>
    <xf numFmtId="0" fontId="10" fillId="2" borderId="11" xfId="4" applyFont="1" applyFill="1" applyBorder="1" applyAlignment="1">
      <alignment horizontal="right" vertical="center"/>
    </xf>
    <xf numFmtId="0" fontId="5" fillId="2" borderId="4" xfId="4" applyFont="1" applyFill="1" applyBorder="1" applyAlignment="1">
      <alignment horizontal="center" vertical="center"/>
    </xf>
    <xf numFmtId="0" fontId="5" fillId="2" borderId="4" xfId="4" applyFont="1" applyFill="1" applyBorder="1" applyAlignment="1">
      <alignment horizontal="left" vertical="center" wrapText="1"/>
    </xf>
    <xf numFmtId="0" fontId="0" fillId="2" borderId="4" xfId="0" applyFill="1" applyBorder="1" applyAlignment="1">
      <alignment vertical="center"/>
    </xf>
    <xf numFmtId="0" fontId="10" fillId="2" borderId="4" xfId="4" applyFont="1" applyFill="1" applyBorder="1" applyAlignment="1">
      <alignment vertical="center"/>
    </xf>
    <xf numFmtId="0" fontId="10" fillId="2" borderId="10" xfId="4" applyFont="1" applyFill="1" applyBorder="1" applyAlignment="1">
      <alignment horizontal="left" vertical="center"/>
    </xf>
    <xf numFmtId="0" fontId="10" fillId="2" borderId="17" xfId="4" applyFont="1" applyFill="1" applyBorder="1" applyAlignment="1">
      <alignment horizontal="left" vertical="center"/>
    </xf>
    <xf numFmtId="0" fontId="10" fillId="2" borderId="5" xfId="4" applyFont="1" applyFill="1" applyBorder="1" applyAlignment="1">
      <alignment horizontal="left" vertical="center"/>
    </xf>
    <xf numFmtId="0" fontId="16" fillId="2" borderId="4" xfId="4" applyFont="1" applyFill="1" applyBorder="1" applyAlignment="1">
      <alignment wrapText="1"/>
    </xf>
    <xf numFmtId="0" fontId="16" fillId="2" borderId="4" xfId="4" applyFont="1" applyFill="1" applyBorder="1"/>
    <xf numFmtId="0" fontId="5" fillId="2" borderId="10" xfId="4" applyFont="1" applyFill="1" applyBorder="1" applyAlignment="1">
      <alignment horizontal="center" vertical="center"/>
    </xf>
    <xf numFmtId="0" fontId="5" fillId="2" borderId="5" xfId="4" applyFont="1" applyFill="1" applyBorder="1" applyAlignment="1">
      <alignment horizontal="center" vertical="center"/>
    </xf>
    <xf numFmtId="0" fontId="0" fillId="2" borderId="4" xfId="0" applyFill="1" applyBorder="1" applyAlignment="1">
      <alignment horizontal="left" vertical="center" wrapText="1"/>
    </xf>
    <xf numFmtId="0" fontId="16" fillId="2" borderId="4" xfId="4" applyFont="1" applyFill="1" applyBorder="1" applyAlignment="1">
      <alignment horizontal="left" vertical="center"/>
    </xf>
    <xf numFmtId="0" fontId="10" fillId="2" borderId="4" xfId="4" applyFont="1" applyFill="1" applyBorder="1" applyAlignment="1">
      <alignment horizontal="center" vertical="center"/>
    </xf>
    <xf numFmtId="0" fontId="10" fillId="2" borderId="4" xfId="4" applyFont="1" applyFill="1" applyBorder="1" applyAlignment="1">
      <alignment horizontal="center"/>
    </xf>
    <xf numFmtId="0" fontId="10" fillId="2" borderId="4" xfId="4" applyFont="1" applyFill="1" applyBorder="1" applyAlignment="1">
      <alignment horizontal="center" vertical="center" wrapText="1"/>
    </xf>
    <xf numFmtId="0" fontId="10" fillId="2" borderId="4" xfId="4" applyFont="1" applyFill="1" applyBorder="1" applyAlignment="1">
      <alignment horizontal="right" vertical="center"/>
    </xf>
    <xf numFmtId="0" fontId="10" fillId="2" borderId="4" xfId="4" applyFont="1" applyFill="1" applyBorder="1" applyAlignment="1">
      <alignment horizontal="right"/>
    </xf>
    <xf numFmtId="0" fontId="19" fillId="2" borderId="1" xfId="4" applyFont="1" applyFill="1" applyBorder="1" applyAlignment="1">
      <alignment horizontal="left" vertical="center" wrapText="1"/>
    </xf>
    <xf numFmtId="0" fontId="10" fillId="2" borderId="8" xfId="4" applyFont="1" applyFill="1" applyBorder="1" applyAlignment="1">
      <alignment horizontal="center" vertical="center"/>
    </xf>
    <xf numFmtId="0" fontId="5" fillId="0" borderId="16" xfId="13" applyFont="1" applyBorder="1" applyAlignment="1">
      <alignment horizontal="center" vertical="center"/>
    </xf>
    <xf numFmtId="0" fontId="5" fillId="0" borderId="11" xfId="13" applyFont="1" applyBorder="1" applyAlignment="1">
      <alignment horizontal="center" vertical="center"/>
    </xf>
    <xf numFmtId="0" fontId="10" fillId="2" borderId="4" xfId="9" applyFont="1" applyFill="1" applyBorder="1" applyAlignment="1">
      <alignment horizontal="center" vertical="center" wrapText="1"/>
    </xf>
    <xf numFmtId="0" fontId="5" fillId="2" borderId="4" xfId="9" applyFont="1" applyFill="1" applyBorder="1" applyAlignment="1">
      <alignment horizontal="right"/>
    </xf>
    <xf numFmtId="0" fontId="10" fillId="2" borderId="16" xfId="9" applyFont="1" applyFill="1" applyBorder="1" applyAlignment="1">
      <alignment horizontal="center" vertical="center" wrapText="1"/>
    </xf>
    <xf numFmtId="0" fontId="14" fillId="2" borderId="1" xfId="4" applyFont="1" applyFill="1" applyBorder="1" applyAlignment="1">
      <alignment horizontal="left" vertical="center" wrapText="1"/>
    </xf>
    <xf numFmtId="0" fontId="10" fillId="2" borderId="12" xfId="9" applyFont="1" applyFill="1" applyBorder="1" applyAlignment="1">
      <alignment horizontal="center" vertical="center" wrapText="1"/>
    </xf>
    <xf numFmtId="0" fontId="10" fillId="2" borderId="15" xfId="9" applyFont="1" applyFill="1" applyBorder="1" applyAlignment="1">
      <alignment horizontal="center" vertical="center" wrapText="1"/>
    </xf>
    <xf numFmtId="0" fontId="10" fillId="2" borderId="17" xfId="9" applyFont="1" applyFill="1" applyBorder="1" applyAlignment="1">
      <alignment horizontal="center" vertical="center" wrapText="1"/>
    </xf>
    <xf numFmtId="0" fontId="5" fillId="2" borderId="16" xfId="9" applyFont="1" applyFill="1" applyBorder="1" applyAlignment="1">
      <alignment horizontal="right"/>
    </xf>
    <xf numFmtId="0" fontId="5" fillId="2" borderId="18" xfId="9" applyFont="1" applyFill="1" applyBorder="1" applyAlignment="1">
      <alignment horizontal="right"/>
    </xf>
    <xf numFmtId="0" fontId="5" fillId="2" borderId="11" xfId="9" applyFont="1" applyFill="1" applyBorder="1" applyAlignment="1">
      <alignment horizontal="right"/>
    </xf>
    <xf numFmtId="0" fontId="10" fillId="2" borderId="20" xfId="9" applyFont="1" applyFill="1" applyBorder="1" applyAlignment="1">
      <alignment horizontal="center" vertical="center" wrapText="1"/>
    </xf>
    <xf numFmtId="0" fontId="10" fillId="2" borderId="21" xfId="9" applyFont="1" applyFill="1" applyBorder="1" applyAlignment="1">
      <alignment horizontal="center" vertical="center" wrapText="1"/>
    </xf>
    <xf numFmtId="0" fontId="10" fillId="2" borderId="22" xfId="9" applyFont="1" applyFill="1" applyBorder="1" applyAlignment="1">
      <alignment horizontal="center" vertical="center" wrapText="1"/>
    </xf>
    <xf numFmtId="0" fontId="10" fillId="2" borderId="23" xfId="9" applyFont="1" applyFill="1" applyBorder="1" applyAlignment="1">
      <alignment horizontal="center" vertical="center" wrapText="1"/>
    </xf>
    <xf numFmtId="0" fontId="10" fillId="2" borderId="24" xfId="9" applyFont="1" applyFill="1" applyBorder="1" applyAlignment="1">
      <alignment horizontal="center" vertical="center" wrapText="1"/>
    </xf>
    <xf numFmtId="0" fontId="10" fillId="2" borderId="25" xfId="9" applyFont="1" applyFill="1" applyBorder="1" applyAlignment="1">
      <alignment horizontal="center" vertical="center" wrapText="1"/>
    </xf>
    <xf numFmtId="167" fontId="10" fillId="2" borderId="4" xfId="9" applyNumberFormat="1" applyFont="1" applyFill="1" applyBorder="1" applyAlignment="1">
      <alignment horizontal="right"/>
    </xf>
    <xf numFmtId="0" fontId="14" fillId="2" borderId="1" xfId="4" applyFont="1" applyFill="1" applyBorder="1" applyAlignment="1">
      <alignment vertical="center" wrapText="1"/>
    </xf>
    <xf numFmtId="0" fontId="14" fillId="2" borderId="1" xfId="0" applyFont="1" applyFill="1" applyBorder="1" applyAlignment="1">
      <alignment vertical="center" wrapText="1"/>
    </xf>
    <xf numFmtId="0" fontId="18" fillId="2" borderId="0" xfId="9" applyFont="1" applyFill="1" applyAlignment="1">
      <alignment wrapText="1"/>
    </xf>
    <xf numFmtId="0" fontId="19" fillId="2" borderId="0" xfId="0" applyFont="1" applyFill="1" applyAlignment="1">
      <alignment wrapText="1"/>
    </xf>
    <xf numFmtId="15" fontId="4" fillId="0" borderId="1" xfId="3" applyNumberFormat="1" applyFont="1" applyFill="1" applyBorder="1" applyAlignment="1">
      <alignment horizontal="left" vertical="center" wrapText="1"/>
    </xf>
    <xf numFmtId="0" fontId="4" fillId="0" borderId="1" xfId="3" applyFont="1" applyFill="1" applyBorder="1" applyAlignment="1">
      <alignment horizontal="left" vertical="center" wrapText="1"/>
    </xf>
  </cellXfs>
  <cellStyles count="15">
    <cellStyle name="Comma 2" xfId="5" xr:uid="{00000000-0005-0000-0000-000001000000}"/>
    <cellStyle name="Comma 5" xfId="7" xr:uid="{00000000-0005-0000-0000-000002000000}"/>
    <cellStyle name="Comma 6" xfId="10" xr:uid="{00000000-0005-0000-0000-000003000000}"/>
    <cellStyle name="Comma 7" xfId="14" xr:uid="{8730DDA6-DC1C-41DC-AFC7-009F5588F7DE}"/>
    <cellStyle name="Hyperlink" xfId="1" builtinId="8"/>
    <cellStyle name="Normal" xfId="0" builtinId="0"/>
    <cellStyle name="Normal 10" xfId="13" xr:uid="{630C34BA-98E6-41D1-8650-845FDFBC0FA1}"/>
    <cellStyle name="Normal 2" xfId="4" xr:uid="{00000000-0005-0000-0000-000006000000}"/>
    <cellStyle name="Normal 8" xfId="9" xr:uid="{00000000-0005-0000-0000-000007000000}"/>
    <cellStyle name="Normal_Template for LU forecasts - TZ popn forecasts 10 LGAs" xfId="3" xr:uid="{00000000-0005-0000-0000-000008000000}"/>
    <cellStyle name="Normal_TPDC TZ Empl forecasts 0904 SLAxInd" xfId="2" xr:uid="{00000000-0005-0000-0000-000009000000}"/>
    <cellStyle name="Percent" xfId="12" builtinId="5"/>
    <cellStyle name="Percent 2" xfId="6" xr:uid="{00000000-0005-0000-0000-00000B000000}"/>
    <cellStyle name="Percent 2 2" xfId="8" xr:uid="{00000000-0005-0000-0000-00000C000000}"/>
    <cellStyle name="Percent 3" xfId="1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858613</xdr:colOff>
      <xdr:row>1</xdr:row>
      <xdr:rowOff>739980</xdr:rowOff>
    </xdr:to>
    <xdr:pic>
      <xdr:nvPicPr>
        <xdr:cNvPr id="3" name="Picture 2">
          <a:extLst>
            <a:ext uri="{FF2B5EF4-FFF2-40B4-BE49-F238E27FC236}">
              <a16:creationId xmlns:a16="http://schemas.microsoft.com/office/drawing/2014/main" id="{DB0F9D4B-08F4-4E3E-B299-DCFFAF81B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206275</xdr:colOff>
      <xdr:row>4</xdr:row>
      <xdr:rowOff>134190</xdr:rowOff>
    </xdr:to>
    <xdr:pic>
      <xdr:nvPicPr>
        <xdr:cNvPr id="3" name="Picture 2">
          <a:extLst>
            <a:ext uri="{FF2B5EF4-FFF2-40B4-BE49-F238E27FC236}">
              <a16:creationId xmlns:a16="http://schemas.microsoft.com/office/drawing/2014/main" id="{BF62F044-51A6-4310-AE36-B390DAC84C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226153</xdr:colOff>
      <xdr:row>5</xdr:row>
      <xdr:rowOff>35130</xdr:rowOff>
    </xdr:to>
    <xdr:pic>
      <xdr:nvPicPr>
        <xdr:cNvPr id="2" name="Picture 1">
          <a:extLst>
            <a:ext uri="{FF2B5EF4-FFF2-40B4-BE49-F238E27FC236}">
              <a16:creationId xmlns:a16="http://schemas.microsoft.com/office/drawing/2014/main" id="{0AC155F1-58C9-4CA2-A5DE-522339C3A9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575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5</xdr:row>
      <xdr:rowOff>38940</xdr:rowOff>
    </xdr:to>
    <xdr:pic>
      <xdr:nvPicPr>
        <xdr:cNvPr id="4" name="Picture 3">
          <a:extLst>
            <a:ext uri="{FF2B5EF4-FFF2-40B4-BE49-F238E27FC236}">
              <a16:creationId xmlns:a16="http://schemas.microsoft.com/office/drawing/2014/main" id="{E5E4AB58-787F-4CA7-93DD-2752CF1CE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38940</xdr:rowOff>
    </xdr:to>
    <xdr:pic>
      <xdr:nvPicPr>
        <xdr:cNvPr id="3" name="Picture 2">
          <a:extLst>
            <a:ext uri="{FF2B5EF4-FFF2-40B4-BE49-F238E27FC236}">
              <a16:creationId xmlns:a16="http://schemas.microsoft.com/office/drawing/2014/main" id="{CFA776DB-E86C-437F-9B25-D8510DE01C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5</xdr:row>
      <xdr:rowOff>38940</xdr:rowOff>
    </xdr:to>
    <xdr:pic>
      <xdr:nvPicPr>
        <xdr:cNvPr id="3" name="Picture 2">
          <a:extLst>
            <a:ext uri="{FF2B5EF4-FFF2-40B4-BE49-F238E27FC236}">
              <a16:creationId xmlns:a16="http://schemas.microsoft.com/office/drawing/2014/main" id="{26053F83-FB8C-4FF5-8D8B-49A58640F8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207103</xdr:colOff>
      <xdr:row>5</xdr:row>
      <xdr:rowOff>38940</xdr:rowOff>
    </xdr:to>
    <xdr:pic>
      <xdr:nvPicPr>
        <xdr:cNvPr id="2" name="Picture 1">
          <a:extLst>
            <a:ext uri="{FF2B5EF4-FFF2-40B4-BE49-F238E27FC236}">
              <a16:creationId xmlns:a16="http://schemas.microsoft.com/office/drawing/2014/main" id="{94ADC8C8-E8E8-460C-B300-E5F573629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210913</xdr:colOff>
      <xdr:row>5</xdr:row>
      <xdr:rowOff>38940</xdr:rowOff>
    </xdr:to>
    <xdr:pic>
      <xdr:nvPicPr>
        <xdr:cNvPr id="4" name="Picture 3">
          <a:extLst>
            <a:ext uri="{FF2B5EF4-FFF2-40B4-BE49-F238E27FC236}">
              <a16:creationId xmlns:a16="http://schemas.microsoft.com/office/drawing/2014/main" id="{939407ED-2756-476A-8969-9336C5DF0A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38940</xdr:rowOff>
    </xdr:to>
    <xdr:pic>
      <xdr:nvPicPr>
        <xdr:cNvPr id="3" name="Picture 2">
          <a:extLst>
            <a:ext uri="{FF2B5EF4-FFF2-40B4-BE49-F238E27FC236}">
              <a16:creationId xmlns:a16="http://schemas.microsoft.com/office/drawing/2014/main" id="{5C422AFD-8A7F-434F-846E-DD3773281E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5</xdr:row>
      <xdr:rowOff>38940</xdr:rowOff>
    </xdr:to>
    <xdr:pic>
      <xdr:nvPicPr>
        <xdr:cNvPr id="2" name="Picture 1">
          <a:extLst>
            <a:ext uri="{FF2B5EF4-FFF2-40B4-BE49-F238E27FC236}">
              <a16:creationId xmlns:a16="http://schemas.microsoft.com/office/drawing/2014/main" id="{C440B03E-076A-4931-86E8-C71767E853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4" name="Picture 3">
          <a:extLst>
            <a:ext uri="{FF2B5EF4-FFF2-40B4-BE49-F238E27FC236}">
              <a16:creationId xmlns:a16="http://schemas.microsoft.com/office/drawing/2014/main" id="{B396AFAB-742B-460E-B5EE-6778D2ACBA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2" name="Picture 1">
          <a:extLst>
            <a:ext uri="{FF2B5EF4-FFF2-40B4-BE49-F238E27FC236}">
              <a16:creationId xmlns:a16="http://schemas.microsoft.com/office/drawing/2014/main" id="{454EC1FB-D2D6-4A05-8BD7-849DF34F3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892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3" name="Picture 2">
          <a:extLst>
            <a:ext uri="{FF2B5EF4-FFF2-40B4-BE49-F238E27FC236}">
              <a16:creationId xmlns:a16="http://schemas.microsoft.com/office/drawing/2014/main" id="{A2FBCD57-EBE0-4F0C-938A-753B5E9035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tabSelected="1" zoomScaleNormal="100" workbookViewId="0">
      <selection activeCell="B4" sqref="B4:C4"/>
    </sheetView>
  </sheetViews>
  <sheetFormatPr defaultColWidth="9.140625" defaultRowHeight="12"/>
  <cols>
    <col min="1" max="1" width="22.42578125" style="1" customWidth="1"/>
    <col min="2" max="2" width="16.5703125" style="1" customWidth="1"/>
    <col min="3" max="3" width="91.140625" style="1" customWidth="1"/>
    <col min="4" max="16384" width="9.140625" style="1"/>
  </cols>
  <sheetData>
    <row r="1" spans="1:3" ht="12.75" customHeight="1">
      <c r="A1"/>
    </row>
    <row r="2" spans="1:3" ht="90.75" customHeight="1"/>
    <row r="3" spans="1:3" s="3" customFormat="1" ht="18" customHeight="1">
      <c r="A3" s="2" t="s">
        <v>0</v>
      </c>
      <c r="B3" s="186">
        <v>45677</v>
      </c>
      <c r="C3" s="187"/>
    </row>
    <row r="4" spans="1:3" s="3" customFormat="1" ht="18" customHeight="1">
      <c r="A4" s="2" t="s">
        <v>1</v>
      </c>
      <c r="B4" s="106" t="s">
        <v>473</v>
      </c>
      <c r="C4" s="106"/>
    </row>
    <row r="5" spans="1:3" s="3" customFormat="1" ht="18" customHeight="1">
      <c r="A5" s="2" t="s">
        <v>2</v>
      </c>
      <c r="B5" s="106" t="s">
        <v>433</v>
      </c>
      <c r="C5" s="106"/>
    </row>
    <row r="6" spans="1:3" s="3" customFormat="1" ht="17.25" customHeight="1">
      <c r="A6" s="2" t="s">
        <v>3</v>
      </c>
      <c r="B6" s="106" t="s">
        <v>4</v>
      </c>
      <c r="C6" s="106"/>
    </row>
    <row r="7" spans="1:3" s="3" customFormat="1" ht="56.25" customHeight="1">
      <c r="A7" s="2" t="s">
        <v>5</v>
      </c>
      <c r="B7" s="106" t="s">
        <v>6</v>
      </c>
      <c r="C7" s="106"/>
    </row>
    <row r="8" spans="1:3" s="4" customFormat="1" ht="9" customHeight="1">
      <c r="A8" s="116" t="s">
        <v>7</v>
      </c>
      <c r="B8" s="120"/>
      <c r="C8" s="120"/>
    </row>
    <row r="9" spans="1:3" s="4" customFormat="1" ht="15.75" customHeight="1">
      <c r="A9" s="117"/>
      <c r="B9" s="104" t="s">
        <v>474</v>
      </c>
      <c r="C9" s="104"/>
    </row>
    <row r="10" spans="1:3" s="4" customFormat="1" ht="15.75" customHeight="1">
      <c r="A10" s="117"/>
      <c r="B10" s="104" t="s">
        <v>8</v>
      </c>
      <c r="C10" s="104"/>
    </row>
    <row r="11" spans="1:3" s="4" customFormat="1" ht="15.75" customHeight="1">
      <c r="A11" s="117"/>
      <c r="B11" s="104" t="s">
        <v>9</v>
      </c>
      <c r="C11" s="104"/>
    </row>
    <row r="12" spans="1:3" s="4" customFormat="1" ht="15.75" customHeight="1">
      <c r="A12" s="117"/>
      <c r="B12" s="104" t="s">
        <v>10</v>
      </c>
      <c r="C12" s="104"/>
    </row>
    <row r="13" spans="1:3" s="4" customFormat="1" ht="15.75" customHeight="1">
      <c r="A13" s="117"/>
      <c r="B13" s="104" t="s">
        <v>11</v>
      </c>
      <c r="C13" s="104"/>
    </row>
    <row r="14" spans="1:3" s="4" customFormat="1" ht="15.75" customHeight="1">
      <c r="A14" s="117"/>
      <c r="B14" s="104" t="s">
        <v>12</v>
      </c>
      <c r="C14" s="104"/>
    </row>
    <row r="15" spans="1:3" s="4" customFormat="1" ht="15.75" customHeight="1">
      <c r="A15" s="117"/>
      <c r="B15" s="104" t="s">
        <v>461</v>
      </c>
      <c r="C15" s="104"/>
    </row>
    <row r="16" spans="1:3" s="4" customFormat="1" ht="15.75" customHeight="1">
      <c r="A16" s="117"/>
      <c r="B16" s="104" t="s">
        <v>13</v>
      </c>
      <c r="C16" s="104"/>
    </row>
    <row r="17" spans="1:3" s="4" customFormat="1" ht="15.75" customHeight="1">
      <c r="A17" s="117"/>
      <c r="B17" s="104" t="s">
        <v>14</v>
      </c>
      <c r="C17" s="104"/>
    </row>
    <row r="18" spans="1:3" s="4" customFormat="1" ht="6.75" customHeight="1">
      <c r="A18" s="118"/>
      <c r="B18" s="109"/>
      <c r="C18" s="109"/>
    </row>
    <row r="19" spans="1:3" s="3" customFormat="1" ht="7.5" customHeight="1">
      <c r="A19" s="110" t="s">
        <v>15</v>
      </c>
      <c r="B19" s="119"/>
      <c r="C19" s="119"/>
    </row>
    <row r="20" spans="1:3" s="3" customFormat="1" ht="42.6" customHeight="1">
      <c r="A20" s="111"/>
      <c r="B20" s="105" t="s">
        <v>16</v>
      </c>
      <c r="C20" s="105"/>
    </row>
    <row r="21" spans="1:3" s="3" customFormat="1" ht="43.9" customHeight="1">
      <c r="A21" s="111"/>
      <c r="B21" s="105" t="s">
        <v>17</v>
      </c>
      <c r="C21" s="105"/>
    </row>
    <row r="22" spans="1:3" s="3" customFormat="1" ht="29.25" customHeight="1">
      <c r="A22" s="111"/>
      <c r="B22" s="105" t="s">
        <v>18</v>
      </c>
      <c r="C22" s="105"/>
    </row>
    <row r="23" spans="1:3" s="3" customFormat="1" ht="32.25" customHeight="1">
      <c r="A23" s="111"/>
      <c r="B23" s="105" t="s">
        <v>19</v>
      </c>
      <c r="C23" s="105"/>
    </row>
    <row r="24" spans="1:3" s="3" customFormat="1" ht="23.45" customHeight="1">
      <c r="A24" s="111"/>
      <c r="B24" s="105" t="s">
        <v>575</v>
      </c>
      <c r="C24" s="105"/>
    </row>
    <row r="25" spans="1:3" s="3" customFormat="1" ht="32.450000000000003" customHeight="1">
      <c r="A25" s="111"/>
      <c r="B25" s="105" t="s">
        <v>20</v>
      </c>
      <c r="C25" s="105"/>
    </row>
    <row r="26" spans="1:3" s="3" customFormat="1" ht="48.6" customHeight="1">
      <c r="A26" s="111"/>
      <c r="B26" s="105" t="s">
        <v>21</v>
      </c>
      <c r="C26" s="105"/>
    </row>
    <row r="27" spans="1:3" s="3" customFormat="1" ht="32.25" customHeight="1">
      <c r="A27" s="111"/>
      <c r="B27" s="105" t="s">
        <v>22</v>
      </c>
      <c r="C27" s="105"/>
    </row>
    <row r="28" spans="1:3" s="3" customFormat="1" ht="29.25" customHeight="1">
      <c r="A28" s="111"/>
      <c r="B28" s="105" t="s">
        <v>23</v>
      </c>
      <c r="C28" s="105"/>
    </row>
    <row r="29" spans="1:3" s="3" customFormat="1" ht="7.5" customHeight="1">
      <c r="A29" s="112"/>
      <c r="B29" s="108"/>
      <c r="C29" s="108"/>
    </row>
    <row r="30" spans="1:3" s="3" customFormat="1" ht="7.5" customHeight="1">
      <c r="A30" s="110" t="s">
        <v>24</v>
      </c>
      <c r="B30" s="115"/>
      <c r="C30" s="115"/>
    </row>
    <row r="31" spans="1:3" s="3" customFormat="1" ht="18" customHeight="1">
      <c r="A31" s="111"/>
      <c r="B31" s="105" t="s">
        <v>25</v>
      </c>
      <c r="C31" s="105"/>
    </row>
    <row r="32" spans="1:3" s="3" customFormat="1" ht="16.5" customHeight="1">
      <c r="A32" s="111"/>
      <c r="B32" s="105" t="s">
        <v>26</v>
      </c>
      <c r="C32" s="105"/>
    </row>
    <row r="33" spans="1:3" s="3" customFormat="1" ht="18.75" customHeight="1">
      <c r="A33" s="111"/>
      <c r="B33" s="105" t="s">
        <v>27</v>
      </c>
      <c r="C33" s="105"/>
    </row>
    <row r="34" spans="1:3" s="3" customFormat="1" ht="17.25" customHeight="1">
      <c r="A34" s="111"/>
      <c r="B34" s="105" t="s">
        <v>28</v>
      </c>
      <c r="C34" s="105"/>
    </row>
    <row r="35" spans="1:3" s="3" customFormat="1" ht="15.75" customHeight="1">
      <c r="A35" s="111"/>
      <c r="B35" s="105" t="s">
        <v>470</v>
      </c>
      <c r="C35" s="105"/>
    </row>
    <row r="36" spans="1:3" s="3" customFormat="1" ht="16.5" customHeight="1">
      <c r="A36" s="111"/>
      <c r="B36" s="105" t="s">
        <v>29</v>
      </c>
      <c r="C36" s="105"/>
    </row>
    <row r="37" spans="1:3" s="3" customFormat="1" ht="13.15" customHeight="1">
      <c r="A37" s="111"/>
      <c r="B37" s="105" t="s">
        <v>471</v>
      </c>
      <c r="C37" s="105"/>
    </row>
    <row r="38" spans="1:3" s="3" customFormat="1" ht="17.25" customHeight="1">
      <c r="A38" s="111"/>
      <c r="B38" s="105" t="s">
        <v>472</v>
      </c>
      <c r="C38" s="105"/>
    </row>
    <row r="39" spans="1:3" s="3" customFormat="1" ht="36" customHeight="1">
      <c r="A39" s="111"/>
      <c r="B39" s="105" t="s">
        <v>576</v>
      </c>
      <c r="C39" s="105"/>
    </row>
    <row r="40" spans="1:3" s="3" customFormat="1" ht="6.75" customHeight="1">
      <c r="A40" s="112"/>
      <c r="B40" s="108"/>
      <c r="C40" s="108"/>
    </row>
    <row r="41" spans="1:3" s="3" customFormat="1" ht="5.45" customHeight="1">
      <c r="A41" s="110" t="s">
        <v>30</v>
      </c>
      <c r="B41" s="114"/>
      <c r="C41" s="114"/>
    </row>
    <row r="42" spans="1:3" s="3" customFormat="1" ht="43.15" customHeight="1">
      <c r="A42" s="111"/>
      <c r="B42" s="113" t="s">
        <v>434</v>
      </c>
      <c r="C42" s="113"/>
    </row>
    <row r="43" spans="1:3" s="3" customFormat="1" ht="42" customHeight="1">
      <c r="A43" s="111"/>
      <c r="B43" s="105" t="s">
        <v>31</v>
      </c>
      <c r="C43" s="105"/>
    </row>
    <row r="44" spans="1:3" s="3" customFormat="1" ht="7.5" customHeight="1">
      <c r="A44" s="112"/>
      <c r="B44" s="108"/>
      <c r="C44" s="108"/>
    </row>
    <row r="45" spans="1:3" s="3" customFormat="1" ht="52.5" customHeight="1">
      <c r="A45" s="51" t="s">
        <v>32</v>
      </c>
      <c r="B45" s="106" t="s">
        <v>33</v>
      </c>
      <c r="C45" s="106"/>
    </row>
    <row r="46" spans="1:3" s="3" customFormat="1" ht="60" customHeight="1">
      <c r="A46" s="5" t="s">
        <v>34</v>
      </c>
      <c r="B46" s="107" t="s">
        <v>469</v>
      </c>
      <c r="C46" s="107"/>
    </row>
    <row r="47" spans="1:3" ht="31.5" customHeight="1">
      <c r="A47" s="5" t="s">
        <v>35</v>
      </c>
      <c r="B47" s="107" t="s">
        <v>468</v>
      </c>
      <c r="C47" s="107"/>
    </row>
    <row r="49" spans="3:3" ht="12" customHeight="1"/>
    <row r="50" spans="3:3" ht="12" customHeight="1"/>
    <row r="51" spans="3:3">
      <c r="C51" s="6"/>
    </row>
  </sheetData>
  <mergeCells count="49">
    <mergeCell ref="A8:A18"/>
    <mergeCell ref="B19:C19"/>
    <mergeCell ref="B14:C14"/>
    <mergeCell ref="B3:C3"/>
    <mergeCell ref="B4:C4"/>
    <mergeCell ref="B5:C5"/>
    <mergeCell ref="B6:C6"/>
    <mergeCell ref="B7:C7"/>
    <mergeCell ref="B13:C13"/>
    <mergeCell ref="B8:C8"/>
    <mergeCell ref="B9:C9"/>
    <mergeCell ref="B10:C10"/>
    <mergeCell ref="B11:C11"/>
    <mergeCell ref="B12:C12"/>
    <mergeCell ref="A19:A29"/>
    <mergeCell ref="B21:C21"/>
    <mergeCell ref="B22:C22"/>
    <mergeCell ref="B23:C23"/>
    <mergeCell ref="B25:C25"/>
    <mergeCell ref="B26:C26"/>
    <mergeCell ref="B24:C24"/>
    <mergeCell ref="A30:A40"/>
    <mergeCell ref="B30:C30"/>
    <mergeCell ref="B31:C31"/>
    <mergeCell ref="B32:C32"/>
    <mergeCell ref="B33:C33"/>
    <mergeCell ref="B34:C34"/>
    <mergeCell ref="B35:C35"/>
    <mergeCell ref="A41:A44"/>
    <mergeCell ref="B43:C43"/>
    <mergeCell ref="B44:C44"/>
    <mergeCell ref="B42:C42"/>
    <mergeCell ref="B41:C41"/>
    <mergeCell ref="B15:C15"/>
    <mergeCell ref="B20:C20"/>
    <mergeCell ref="B45:C45"/>
    <mergeCell ref="B46:C46"/>
    <mergeCell ref="B47:C47"/>
    <mergeCell ref="B36:C36"/>
    <mergeCell ref="B37:C37"/>
    <mergeCell ref="B38:C38"/>
    <mergeCell ref="B39:C39"/>
    <mergeCell ref="B40:C40"/>
    <mergeCell ref="B16:C16"/>
    <mergeCell ref="B17:C17"/>
    <mergeCell ref="B18:C18"/>
    <mergeCell ref="B27:C27"/>
    <mergeCell ref="B28:C28"/>
    <mergeCell ref="B29:C29"/>
  </mergeCells>
  <hyperlinks>
    <hyperlink ref="B10" location="'LGA - Total'!A1" display="Employment forecasts by LGA" xr:uid="{00000000-0004-0000-0000-000000000000}"/>
    <hyperlink ref="B11" location="'LGA by Industry'!A1" display="Employment forecasts by LGA and Industry" xr:uid="{00000000-0004-0000-0000-000001000000}"/>
    <hyperlink ref="B12" location="'SA3 - Total '!A1" display="Employment forecasts by Statistical Area Level 3 (SA3)" xr:uid="{00000000-0004-0000-0000-000002000000}"/>
    <hyperlink ref="B13" location="'SA3 by Industry '!A1" display="Employment forecasts by Statistical Area Level 3 (SA3) and Industry" xr:uid="{00000000-0004-0000-0000-000003000000}"/>
    <hyperlink ref="B10:C10" location="'Zoned Land by LGA'!A1" display="Zoned Employment Land Stock by LGA" xr:uid="{00000000-0004-0000-0000-000004000000}"/>
    <hyperlink ref="B11:C11" location="'Zoned Land by Precinct'!A1" display="Zoned Employment Land Stock by Precinct" xr:uid="{00000000-0004-0000-0000-000005000000}"/>
    <hyperlink ref="B12:C12" location="'Undeveloped and Serviced Land'!A1" display="Zoned Undeveloped and Serviced Employment Land Stock" xr:uid="{00000000-0004-0000-0000-000006000000}"/>
    <hyperlink ref="B13:C13" location="'Undeveloped Land - Lot Size'!A1" display="Zoned Undeveloped Employment Land - Lot Sizes" xr:uid="{00000000-0004-0000-0000-000007000000}"/>
    <hyperlink ref="B14" location="'SA3 - Total '!A1" display="Employment forecasts by Statistical Area Level 3 (SA3)" xr:uid="{00000000-0004-0000-0000-00000A000000}"/>
    <hyperlink ref="B16" location="'SA3 by Industry '!A1" display="Employment forecasts by Statistical Area Level 3 (SA3) and Industry" xr:uid="{00000000-0004-0000-0000-00000B000000}"/>
    <hyperlink ref="B14:C14" location="'Zoning Changes'!A1" display="Record of Zoning Changes" xr:uid="{00000000-0004-0000-0000-00000C000000}"/>
    <hyperlink ref="B16:C16" location="'Planning Proposals'!A1" display="Employment Land Planning Proposals" xr:uid="{00000000-0004-0000-0000-00000D000000}"/>
    <hyperlink ref="B17" location="'SA3 by Industry '!A1" display="Employment forecasts by Statistical Area Level 3 (SA3) and Industry" xr:uid="{00000000-0004-0000-0000-00000E000000}"/>
    <hyperlink ref="B17:C17" location="'Potential Employment Land'!A1" display="Potential Future Employment Land" xr:uid="{00000000-0004-0000-0000-00000F000000}"/>
    <hyperlink ref="B15:C15" location="'Precinct Changes'!A1" display="Record of Precinct Changes" xr:uid="{002D6669-7705-4585-AED9-1709EDFA566C}"/>
    <hyperlink ref="B9:C9" location="'Zoned Land by City'!A1" display="Zoned Employment Land Stock by City" xr:uid="{10566602-919B-471C-9A9D-59EDAEBD4E1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E30"/>
  <sheetViews>
    <sheetView zoomScaleNormal="100" workbookViewId="0">
      <selection activeCell="B9" sqref="B9"/>
    </sheetView>
  </sheetViews>
  <sheetFormatPr defaultColWidth="9.140625" defaultRowHeight="15" customHeight="1"/>
  <cols>
    <col min="1" max="1" width="9.140625" style="17"/>
    <col min="2" max="2" width="43.28515625" style="17" customWidth="1"/>
    <col min="3" max="3" width="16.5703125" style="17" customWidth="1"/>
    <col min="4" max="4" width="13" style="17" customWidth="1"/>
    <col min="5" max="5" width="9.5703125" style="17" bestFit="1" customWidth="1"/>
    <col min="6" max="16384" width="9.140625" style="17"/>
  </cols>
  <sheetData>
    <row r="7" spans="2:5">
      <c r="B7" s="18" t="s">
        <v>467</v>
      </c>
    </row>
    <row r="9" spans="2:5">
      <c r="B9" s="21" t="s">
        <v>77</v>
      </c>
      <c r="C9" s="21" t="s">
        <v>43</v>
      </c>
      <c r="D9" s="21" t="s">
        <v>405</v>
      </c>
    </row>
    <row r="10" spans="2:5" ht="15.6" customHeight="1">
      <c r="B10" s="63" t="s">
        <v>415</v>
      </c>
      <c r="C10" s="63" t="s">
        <v>70</v>
      </c>
      <c r="D10" s="86">
        <v>46.1</v>
      </c>
      <c r="E10" s="47"/>
    </row>
    <row r="11" spans="2:5" ht="15.6" customHeight="1">
      <c r="B11" s="63" t="s">
        <v>406</v>
      </c>
      <c r="C11" s="63" t="s">
        <v>70</v>
      </c>
      <c r="D11" s="86">
        <v>87.6</v>
      </c>
      <c r="E11" s="47"/>
    </row>
    <row r="12" spans="2:5" ht="15.6" customHeight="1">
      <c r="B12" s="63" t="s">
        <v>422</v>
      </c>
      <c r="C12" s="63" t="s">
        <v>74</v>
      </c>
      <c r="D12" s="86">
        <v>747.6</v>
      </c>
      <c r="E12" s="47"/>
    </row>
    <row r="13" spans="2:5" ht="15.6" customHeight="1">
      <c r="B13" s="63" t="s">
        <v>421</v>
      </c>
      <c r="C13" s="63" t="s">
        <v>74</v>
      </c>
      <c r="D13" s="86">
        <v>493.3</v>
      </c>
      <c r="E13" s="47"/>
    </row>
    <row r="14" spans="2:5" ht="15.6" customHeight="1">
      <c r="B14" s="63" t="s">
        <v>421</v>
      </c>
      <c r="C14" s="63" t="s">
        <v>75</v>
      </c>
      <c r="D14" s="86">
        <v>363.7</v>
      </c>
      <c r="E14" s="47"/>
    </row>
    <row r="15" spans="2:5" ht="15.6" customHeight="1">
      <c r="B15" s="63" t="s">
        <v>416</v>
      </c>
      <c r="C15" s="63" t="s">
        <v>70</v>
      </c>
      <c r="D15" s="86">
        <v>61.5</v>
      </c>
      <c r="E15" s="47"/>
    </row>
    <row r="16" spans="2:5" ht="15.6" customHeight="1">
      <c r="B16" s="63" t="s">
        <v>407</v>
      </c>
      <c r="C16" s="63" t="s">
        <v>70</v>
      </c>
      <c r="D16" s="86">
        <v>63.7</v>
      </c>
      <c r="E16" s="47"/>
    </row>
    <row r="17" spans="2:5" ht="15.6" customHeight="1">
      <c r="B17" s="63" t="s">
        <v>408</v>
      </c>
      <c r="C17" s="63" t="s">
        <v>70</v>
      </c>
      <c r="D17" s="86">
        <v>25.5</v>
      </c>
      <c r="E17" s="47"/>
    </row>
    <row r="18" spans="2:5" ht="15.6" customHeight="1">
      <c r="B18" s="63" t="s">
        <v>420</v>
      </c>
      <c r="C18" s="63" t="s">
        <v>75</v>
      </c>
      <c r="D18" s="86">
        <v>485.1</v>
      </c>
      <c r="E18" s="47"/>
    </row>
    <row r="19" spans="2:5" ht="15.6" customHeight="1">
      <c r="B19" s="63" t="s">
        <v>419</v>
      </c>
      <c r="C19" s="63" t="s">
        <v>74</v>
      </c>
      <c r="D19" s="86">
        <v>59.2</v>
      </c>
      <c r="E19" s="47"/>
    </row>
    <row r="20" spans="2:5" ht="15.6" customHeight="1">
      <c r="B20" s="63" t="s">
        <v>409</v>
      </c>
      <c r="C20" s="63" t="s">
        <v>74</v>
      </c>
      <c r="D20" s="86">
        <v>154</v>
      </c>
      <c r="E20" s="47"/>
    </row>
    <row r="21" spans="2:5" ht="15.6" customHeight="1">
      <c r="B21" s="64" t="s">
        <v>418</v>
      </c>
      <c r="C21" s="64" t="s">
        <v>75</v>
      </c>
      <c r="D21" s="87">
        <v>161.19999999999999</v>
      </c>
      <c r="E21" s="47"/>
    </row>
    <row r="22" spans="2:5">
      <c r="B22" s="181" t="s">
        <v>39</v>
      </c>
      <c r="C22" s="181"/>
      <c r="D22" s="86">
        <v>2748.5</v>
      </c>
      <c r="E22" s="47"/>
    </row>
    <row r="24" spans="2:5" ht="15" customHeight="1">
      <c r="B24" s="22" t="s">
        <v>40</v>
      </c>
    </row>
    <row r="25" spans="2:5" ht="75" customHeight="1">
      <c r="B25" s="182" t="s">
        <v>577</v>
      </c>
      <c r="C25" s="183"/>
      <c r="D25" s="183"/>
    </row>
    <row r="26" spans="2:5" ht="35.25" customHeight="1">
      <c r="B26" s="182" t="s">
        <v>410</v>
      </c>
      <c r="C26" s="183"/>
      <c r="D26" s="183"/>
    </row>
    <row r="27" spans="2:5" ht="25.9" customHeight="1">
      <c r="B27" s="182" t="s">
        <v>417</v>
      </c>
      <c r="C27" s="183"/>
      <c r="D27" s="183"/>
    </row>
    <row r="28" spans="2:5" ht="15" customHeight="1">
      <c r="B28" s="184"/>
      <c r="C28" s="185"/>
      <c r="D28" s="185"/>
    </row>
    <row r="29" spans="2:5" ht="15" customHeight="1">
      <c r="B29" s="184"/>
      <c r="C29" s="185"/>
      <c r="D29" s="185"/>
    </row>
    <row r="30" spans="2:5" ht="15" customHeight="1">
      <c r="B30" s="184"/>
      <c r="C30" s="185"/>
      <c r="D30" s="185"/>
    </row>
  </sheetData>
  <mergeCells count="7">
    <mergeCell ref="B22:C22"/>
    <mergeCell ref="B25:D25"/>
    <mergeCell ref="B26:D26"/>
    <mergeCell ref="B29:D29"/>
    <mergeCell ref="B30:D30"/>
    <mergeCell ref="B27:D27"/>
    <mergeCell ref="B28:D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B7C3-CB75-4B73-8E28-E9227F7DDC43}">
  <dimension ref="B7:K34"/>
  <sheetViews>
    <sheetView workbookViewId="0">
      <selection activeCell="B9" sqref="B9:B10"/>
    </sheetView>
  </sheetViews>
  <sheetFormatPr defaultColWidth="9.140625" defaultRowHeight="14.25"/>
  <cols>
    <col min="1" max="1" width="9.140625" style="33"/>
    <col min="2" max="2" width="47.5703125" style="33" customWidth="1"/>
    <col min="3" max="3" width="11.28515625" style="33" customWidth="1"/>
    <col min="4" max="4" width="10.5703125" style="33" customWidth="1"/>
    <col min="5" max="5" width="9.42578125" style="33" bestFit="1" customWidth="1"/>
    <col min="6" max="6" width="12" style="33" customWidth="1"/>
    <col min="7" max="7" width="11.42578125" style="33" customWidth="1"/>
    <col min="8" max="8" width="9.42578125" style="33" bestFit="1" customWidth="1"/>
    <col min="9" max="9" width="12" style="33" customWidth="1"/>
    <col min="10" max="10" width="11.42578125" style="33" customWidth="1"/>
    <col min="11" max="11" width="13.7109375" style="33" bestFit="1" customWidth="1"/>
    <col min="12" max="16384" width="9.140625" style="33"/>
  </cols>
  <sheetData>
    <row r="7" spans="2:11">
      <c r="B7" s="36" t="s">
        <v>437</v>
      </c>
    </row>
    <row r="9" spans="2:11">
      <c r="B9" s="122" t="s">
        <v>436</v>
      </c>
      <c r="C9" s="123" t="s">
        <v>412</v>
      </c>
      <c r="D9" s="124"/>
      <c r="E9" s="125"/>
      <c r="F9" s="123" t="s">
        <v>423</v>
      </c>
      <c r="G9" s="124"/>
      <c r="H9" s="125"/>
      <c r="I9" s="126" t="s">
        <v>435</v>
      </c>
      <c r="J9" s="127"/>
      <c r="K9" s="127"/>
    </row>
    <row r="10" spans="2:11" ht="13.9" customHeight="1">
      <c r="B10" s="122"/>
      <c r="C10" s="7" t="s">
        <v>36</v>
      </c>
      <c r="D10" s="7" t="s">
        <v>37</v>
      </c>
      <c r="E10" s="7" t="s">
        <v>38</v>
      </c>
      <c r="F10" s="7" t="s">
        <v>36</v>
      </c>
      <c r="G10" s="7" t="s">
        <v>37</v>
      </c>
      <c r="H10" s="7" t="s">
        <v>38</v>
      </c>
      <c r="I10" s="7" t="s">
        <v>36</v>
      </c>
      <c r="J10" s="7" t="s">
        <v>37</v>
      </c>
      <c r="K10" s="7" t="s">
        <v>38</v>
      </c>
    </row>
    <row r="11" spans="2:11">
      <c r="B11" s="8" t="s">
        <v>424</v>
      </c>
      <c r="C11" s="10">
        <v>1246.3999999999999</v>
      </c>
      <c r="D11" s="10">
        <v>4839.3</v>
      </c>
      <c r="E11" s="10">
        <v>6085.7</v>
      </c>
      <c r="F11" s="10">
        <v>1212.6000000000001</v>
      </c>
      <c r="G11" s="10">
        <v>4880.6000000000004</v>
      </c>
      <c r="H11" s="10">
        <v>6093.2</v>
      </c>
      <c r="I11" s="10">
        <v>1202.8</v>
      </c>
      <c r="J11" s="10">
        <v>5117.5</v>
      </c>
      <c r="K11" s="10">
        <v>6320.3</v>
      </c>
    </row>
    <row r="12" spans="2:11">
      <c r="B12" s="8" t="s">
        <v>425</v>
      </c>
      <c r="C12" s="10">
        <v>247.3</v>
      </c>
      <c r="D12" s="10">
        <v>2661.1999999999994</v>
      </c>
      <c r="E12" s="10">
        <v>2908.5</v>
      </c>
      <c r="F12" s="10">
        <v>240.70000000000002</v>
      </c>
      <c r="G12" s="10">
        <v>2640.8</v>
      </c>
      <c r="H12" s="10">
        <v>2881.4</v>
      </c>
      <c r="I12" s="10">
        <v>244.9</v>
      </c>
      <c r="J12" s="10">
        <v>2831.4</v>
      </c>
      <c r="K12" s="10">
        <v>3076.3</v>
      </c>
    </row>
    <row r="13" spans="2:11">
      <c r="B13" s="8" t="s">
        <v>426</v>
      </c>
      <c r="C13" s="10">
        <v>5816.5</v>
      </c>
      <c r="D13" s="10">
        <v>4534.2999999999993</v>
      </c>
      <c r="E13" s="10">
        <v>10350.800000000001</v>
      </c>
      <c r="F13" s="10">
        <v>5928.0999999999995</v>
      </c>
      <c r="G13" s="10">
        <v>4561.7</v>
      </c>
      <c r="H13" s="10">
        <v>10489.8</v>
      </c>
      <c r="I13" s="10">
        <v>5873.7</v>
      </c>
      <c r="J13" s="10">
        <v>4913.2</v>
      </c>
      <c r="K13" s="10">
        <v>10786.9</v>
      </c>
    </row>
    <row r="14" spans="2:11">
      <c r="B14" s="69" t="s">
        <v>39</v>
      </c>
      <c r="C14" s="98">
        <v>7310.2</v>
      </c>
      <c r="D14" s="98">
        <v>12034.8</v>
      </c>
      <c r="E14" s="98">
        <v>19345.000000000004</v>
      </c>
      <c r="F14" s="98">
        <v>7381.4</v>
      </c>
      <c r="G14" s="98">
        <v>12083.1</v>
      </c>
      <c r="H14" s="98">
        <v>19464.400000000001</v>
      </c>
      <c r="I14" s="98">
        <v>7321.4</v>
      </c>
      <c r="J14" s="98">
        <v>12862.1</v>
      </c>
      <c r="K14" s="98">
        <v>20183.5</v>
      </c>
    </row>
    <row r="15" spans="2:11">
      <c r="G15" s="35"/>
      <c r="H15" s="35"/>
      <c r="I15" s="62"/>
      <c r="K15" s="65"/>
    </row>
    <row r="16" spans="2:11">
      <c r="B16" s="15" t="s">
        <v>40</v>
      </c>
      <c r="C16" s="34"/>
      <c r="D16" s="34"/>
      <c r="F16" s="34"/>
      <c r="H16" s="34"/>
    </row>
    <row r="17" spans="2:11" ht="38.25" customHeight="1">
      <c r="B17" s="121" t="s">
        <v>580</v>
      </c>
      <c r="C17" s="121"/>
      <c r="D17" s="121"/>
      <c r="E17" s="121"/>
      <c r="F17" s="121"/>
      <c r="G17" s="121"/>
      <c r="H17" s="121"/>
      <c r="I17" s="121"/>
      <c r="J17" s="121"/>
      <c r="K17" s="121"/>
    </row>
    <row r="18" spans="2:11">
      <c r="B18" s="121" t="s">
        <v>581</v>
      </c>
      <c r="C18" s="121"/>
      <c r="D18" s="121"/>
      <c r="E18" s="121"/>
      <c r="F18" s="121"/>
      <c r="G18" s="121"/>
      <c r="H18" s="121"/>
      <c r="I18" s="121"/>
      <c r="J18" s="121"/>
      <c r="K18" s="121"/>
    </row>
    <row r="19" spans="2:11">
      <c r="B19" s="121" t="s">
        <v>41</v>
      </c>
      <c r="C19" s="121"/>
      <c r="D19" s="121"/>
      <c r="E19" s="121"/>
      <c r="F19" s="121"/>
      <c r="G19" s="121"/>
      <c r="H19" s="121"/>
      <c r="I19" s="121"/>
      <c r="J19" s="121"/>
      <c r="K19" s="121"/>
    </row>
    <row r="20" spans="2:11" ht="30.6" customHeight="1">
      <c r="B20" s="121" t="s">
        <v>42</v>
      </c>
      <c r="C20" s="121"/>
      <c r="D20" s="121"/>
      <c r="E20" s="121"/>
      <c r="F20" s="121"/>
      <c r="G20" s="121"/>
      <c r="H20" s="121"/>
      <c r="I20" s="121"/>
      <c r="J20" s="121"/>
      <c r="K20" s="121"/>
    </row>
    <row r="22" spans="2:11">
      <c r="C22" s="34"/>
    </row>
    <row r="29" spans="2:11">
      <c r="F29" s="37"/>
      <c r="G29" s="37"/>
      <c r="H29" s="37"/>
    </row>
    <row r="30" spans="2:11">
      <c r="F30" s="37"/>
      <c r="G30" s="37"/>
      <c r="H30" s="37"/>
    </row>
    <row r="31" spans="2:11">
      <c r="C31" s="37"/>
      <c r="D31" s="37"/>
      <c r="E31" s="37"/>
      <c r="F31" s="37"/>
      <c r="G31" s="37"/>
      <c r="H31" s="37"/>
    </row>
    <row r="32" spans="2:11">
      <c r="C32" s="37"/>
      <c r="D32" s="37"/>
      <c r="E32" s="37"/>
      <c r="F32" s="37"/>
      <c r="G32" s="37"/>
      <c r="H32" s="37"/>
    </row>
    <row r="33" spans="3:5">
      <c r="C33" s="37"/>
      <c r="D33" s="37"/>
      <c r="E33" s="37"/>
    </row>
    <row r="34" spans="3:5">
      <c r="C34" s="37"/>
      <c r="D34" s="37"/>
      <c r="E34" s="37"/>
    </row>
  </sheetData>
  <mergeCells count="8">
    <mergeCell ref="B20:K20"/>
    <mergeCell ref="B9:B10"/>
    <mergeCell ref="C9:E9"/>
    <mergeCell ref="F9:H9"/>
    <mergeCell ref="I9:K9"/>
    <mergeCell ref="B17:K17"/>
    <mergeCell ref="B19:K19"/>
    <mergeCell ref="B18:K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X51"/>
  <sheetViews>
    <sheetView zoomScaleNormal="100" workbookViewId="0">
      <selection activeCell="B9" sqref="B9:B10"/>
    </sheetView>
  </sheetViews>
  <sheetFormatPr defaultColWidth="9.140625" defaultRowHeight="12.75"/>
  <cols>
    <col min="1" max="1" width="9.140625" style="12"/>
    <col min="2" max="2" width="19.140625" style="12" customWidth="1"/>
    <col min="3" max="3" width="27" style="12" customWidth="1"/>
    <col min="4" max="12" width="11.7109375" style="12" customWidth="1"/>
    <col min="13" max="13" width="11.5703125" style="12" customWidth="1"/>
    <col min="14" max="16384" width="9.140625" style="12"/>
  </cols>
  <sheetData>
    <row r="7" spans="2:24">
      <c r="B7" s="13" t="s">
        <v>438</v>
      </c>
    </row>
    <row r="9" spans="2:24" ht="15" customHeight="1">
      <c r="B9" s="132" t="s">
        <v>579</v>
      </c>
      <c r="C9" s="132" t="s">
        <v>43</v>
      </c>
      <c r="D9" s="128" t="s">
        <v>412</v>
      </c>
      <c r="E9" s="128"/>
      <c r="F9" s="128"/>
      <c r="G9" s="128" t="s">
        <v>423</v>
      </c>
      <c r="H9" s="128"/>
      <c r="I9" s="128"/>
      <c r="J9" s="128" t="s">
        <v>435</v>
      </c>
      <c r="K9" s="128"/>
      <c r="L9" s="128"/>
    </row>
    <row r="10" spans="2:24">
      <c r="B10" s="133"/>
      <c r="C10" s="132"/>
      <c r="D10" s="67" t="s">
        <v>36</v>
      </c>
      <c r="E10" s="67" t="s">
        <v>37</v>
      </c>
      <c r="F10" s="67" t="s">
        <v>38</v>
      </c>
      <c r="G10" s="67" t="s">
        <v>36</v>
      </c>
      <c r="H10" s="67" t="s">
        <v>37</v>
      </c>
      <c r="I10" s="67" t="s">
        <v>38</v>
      </c>
      <c r="J10" s="67" t="s">
        <v>36</v>
      </c>
      <c r="K10" s="67" t="s">
        <v>37</v>
      </c>
      <c r="L10" s="67" t="s">
        <v>38</v>
      </c>
    </row>
    <row r="11" spans="2:24">
      <c r="B11" s="134" t="s">
        <v>424</v>
      </c>
      <c r="C11" s="70" t="s">
        <v>44</v>
      </c>
      <c r="D11" s="10">
        <v>884.1</v>
      </c>
      <c r="E11" s="10">
        <v>1779.6</v>
      </c>
      <c r="F11" s="10">
        <v>2663.7</v>
      </c>
      <c r="G11" s="10">
        <v>852.4</v>
      </c>
      <c r="H11" s="10">
        <v>1811.9</v>
      </c>
      <c r="I11" s="10">
        <v>2664.3</v>
      </c>
      <c r="J11" s="10">
        <v>820.8</v>
      </c>
      <c r="K11" s="10">
        <v>1849.4</v>
      </c>
      <c r="L11" s="10">
        <v>2670.2</v>
      </c>
      <c r="M11" s="41"/>
      <c r="N11" s="41"/>
      <c r="P11" s="37"/>
      <c r="Q11" s="37"/>
      <c r="R11" s="37"/>
      <c r="S11" s="37"/>
      <c r="T11" s="37"/>
      <c r="U11" s="37"/>
      <c r="V11" s="37"/>
      <c r="W11" s="37"/>
      <c r="X11" s="37"/>
    </row>
    <row r="12" spans="2:24">
      <c r="B12" s="134"/>
      <c r="C12" s="70" t="s">
        <v>66</v>
      </c>
      <c r="D12" s="10">
        <v>31.8</v>
      </c>
      <c r="E12" s="10">
        <v>944</v>
      </c>
      <c r="F12" s="10">
        <v>975.8</v>
      </c>
      <c r="G12" s="10">
        <v>32.4</v>
      </c>
      <c r="H12" s="10">
        <v>945.3</v>
      </c>
      <c r="I12" s="10">
        <v>977.7</v>
      </c>
      <c r="J12" s="10">
        <v>38.200000000000003</v>
      </c>
      <c r="K12" s="10">
        <v>990.3</v>
      </c>
      <c r="L12" s="10">
        <v>1028.5</v>
      </c>
      <c r="M12" s="41"/>
      <c r="N12" s="41"/>
      <c r="P12" s="37"/>
      <c r="Q12" s="37"/>
      <c r="R12" s="37"/>
      <c r="S12" s="37"/>
      <c r="T12" s="37"/>
      <c r="U12" s="37"/>
      <c r="V12" s="37"/>
      <c r="W12" s="37"/>
      <c r="X12" s="37"/>
    </row>
    <row r="13" spans="2:24">
      <c r="B13" s="134"/>
      <c r="C13" s="70" t="s">
        <v>45</v>
      </c>
      <c r="D13" s="10">
        <v>68.400000000000006</v>
      </c>
      <c r="E13" s="10">
        <v>1044.8</v>
      </c>
      <c r="F13" s="10">
        <v>1113.2</v>
      </c>
      <c r="G13" s="10">
        <v>60.8</v>
      </c>
      <c r="H13" s="10">
        <v>1048.5999999999999</v>
      </c>
      <c r="I13" s="10">
        <v>1109.4000000000001</v>
      </c>
      <c r="J13" s="10">
        <v>66.400000000000006</v>
      </c>
      <c r="K13" s="10">
        <v>1154.5</v>
      </c>
      <c r="L13" s="10">
        <v>1220.9000000000001</v>
      </c>
      <c r="M13" s="41"/>
      <c r="N13" s="41"/>
      <c r="P13" s="37"/>
      <c r="Q13" s="37"/>
      <c r="R13" s="37"/>
      <c r="S13" s="37"/>
      <c r="T13" s="37"/>
      <c r="U13" s="37"/>
      <c r="V13" s="37"/>
      <c r="W13" s="37"/>
      <c r="X13" s="37"/>
    </row>
    <row r="14" spans="2:24">
      <c r="B14" s="134"/>
      <c r="C14" s="70" t="s">
        <v>67</v>
      </c>
      <c r="D14" s="10">
        <v>4.5</v>
      </c>
      <c r="E14" s="10">
        <v>93.3</v>
      </c>
      <c r="F14" s="10">
        <v>97.8</v>
      </c>
      <c r="G14" s="10">
        <v>2.9</v>
      </c>
      <c r="H14" s="10">
        <v>94.9</v>
      </c>
      <c r="I14" s="10">
        <v>97.800000000000011</v>
      </c>
      <c r="J14" s="10">
        <v>2.4</v>
      </c>
      <c r="K14" s="10">
        <v>95.4</v>
      </c>
      <c r="L14" s="10">
        <v>97.8</v>
      </c>
      <c r="M14" s="41"/>
      <c r="N14" s="41"/>
    </row>
    <row r="15" spans="2:24">
      <c r="B15" s="134"/>
      <c r="C15" s="70" t="s">
        <v>46</v>
      </c>
      <c r="D15" s="10">
        <v>49.1</v>
      </c>
      <c r="E15" s="10">
        <v>702.8</v>
      </c>
      <c r="F15" s="10">
        <v>751.9</v>
      </c>
      <c r="G15" s="10">
        <v>68.400000000000006</v>
      </c>
      <c r="H15" s="10">
        <v>692.7</v>
      </c>
      <c r="I15" s="10">
        <v>761.1</v>
      </c>
      <c r="J15" s="10">
        <v>76</v>
      </c>
      <c r="K15" s="10">
        <v>690.5</v>
      </c>
      <c r="L15" s="10">
        <v>766.5</v>
      </c>
      <c r="M15" s="41"/>
      <c r="N15" s="41"/>
    </row>
    <row r="16" spans="2:24">
      <c r="B16" s="134"/>
      <c r="C16" s="70" t="s">
        <v>47</v>
      </c>
      <c r="D16" s="10">
        <v>208.5</v>
      </c>
      <c r="E16" s="10">
        <v>274.60000000000002</v>
      </c>
      <c r="F16" s="10">
        <v>483.1</v>
      </c>
      <c r="G16" s="10">
        <v>195.6</v>
      </c>
      <c r="H16" s="10">
        <v>287.2</v>
      </c>
      <c r="I16" s="10">
        <v>482.8</v>
      </c>
      <c r="J16" s="10">
        <v>199.1</v>
      </c>
      <c r="K16" s="10">
        <v>337.3</v>
      </c>
      <c r="L16" s="10">
        <v>536.4</v>
      </c>
      <c r="M16" s="37"/>
      <c r="N16" s="37"/>
      <c r="O16" s="37"/>
    </row>
    <row r="17" spans="2:14">
      <c r="B17" s="134" t="s">
        <v>425</v>
      </c>
      <c r="C17" s="70" t="s">
        <v>48</v>
      </c>
      <c r="D17" s="10">
        <v>16.8</v>
      </c>
      <c r="E17" s="10">
        <v>503.3</v>
      </c>
      <c r="F17" s="10">
        <v>520.1</v>
      </c>
      <c r="G17" s="10">
        <v>8.6999999999999993</v>
      </c>
      <c r="H17" s="10">
        <v>516.9</v>
      </c>
      <c r="I17" s="10">
        <v>525.6</v>
      </c>
      <c r="J17" s="10">
        <v>4.4000000000000004</v>
      </c>
      <c r="K17" s="10">
        <v>536.20000000000005</v>
      </c>
      <c r="L17" s="10">
        <v>540.6</v>
      </c>
      <c r="M17" s="41"/>
      <c r="N17" s="41"/>
    </row>
    <row r="18" spans="2:14">
      <c r="B18" s="134"/>
      <c r="C18" s="70" t="s">
        <v>49</v>
      </c>
      <c r="D18" s="10">
        <v>0</v>
      </c>
      <c r="E18" s="10">
        <v>0</v>
      </c>
      <c r="F18" s="10">
        <v>0</v>
      </c>
      <c r="G18" s="10">
        <v>0</v>
      </c>
      <c r="H18" s="10">
        <v>0</v>
      </c>
      <c r="I18" s="10">
        <v>0</v>
      </c>
      <c r="J18" s="10">
        <v>0.1</v>
      </c>
      <c r="K18" s="10">
        <v>8.6999999999999993</v>
      </c>
      <c r="L18" s="10">
        <v>8.8000000000000007</v>
      </c>
      <c r="M18" s="41"/>
      <c r="N18" s="41"/>
    </row>
    <row r="19" spans="2:14">
      <c r="B19" s="134"/>
      <c r="C19" s="70" t="s">
        <v>50</v>
      </c>
      <c r="D19" s="10">
        <v>0.2</v>
      </c>
      <c r="E19" s="10">
        <v>29.8</v>
      </c>
      <c r="F19" s="10">
        <v>30</v>
      </c>
      <c r="G19" s="10">
        <v>0.1</v>
      </c>
      <c r="H19" s="10">
        <v>16.5</v>
      </c>
      <c r="I19" s="10">
        <v>16.600000000000001</v>
      </c>
      <c r="J19" s="10">
        <v>0.2</v>
      </c>
      <c r="K19" s="10">
        <v>18.8</v>
      </c>
      <c r="L19" s="10">
        <v>19</v>
      </c>
      <c r="M19" s="41"/>
      <c r="N19" s="41"/>
    </row>
    <row r="20" spans="2:14">
      <c r="B20" s="134"/>
      <c r="C20" s="70" t="s">
        <v>57</v>
      </c>
      <c r="D20" s="10">
        <v>17.8</v>
      </c>
      <c r="E20" s="10">
        <v>151.80000000000001</v>
      </c>
      <c r="F20" s="10">
        <v>169.6</v>
      </c>
      <c r="G20" s="10">
        <v>16.899999999999999</v>
      </c>
      <c r="H20" s="10">
        <v>152.6</v>
      </c>
      <c r="I20" s="10">
        <v>169.5</v>
      </c>
      <c r="J20" s="10">
        <v>16.7</v>
      </c>
      <c r="K20" s="10">
        <v>170.3</v>
      </c>
      <c r="L20" s="10">
        <v>187</v>
      </c>
      <c r="M20" s="41"/>
      <c r="N20" s="41"/>
    </row>
    <row r="21" spans="2:14">
      <c r="B21" s="134"/>
      <c r="C21" s="70" t="s">
        <v>58</v>
      </c>
      <c r="D21" s="10">
        <v>0</v>
      </c>
      <c r="E21" s="10">
        <v>0.2</v>
      </c>
      <c r="F21" s="10">
        <v>0.2</v>
      </c>
      <c r="G21" s="10">
        <v>0</v>
      </c>
      <c r="H21" s="10">
        <v>0.2</v>
      </c>
      <c r="I21" s="10">
        <v>0.2</v>
      </c>
      <c r="J21" s="10">
        <v>0</v>
      </c>
      <c r="K21" s="10">
        <v>0.2</v>
      </c>
      <c r="L21" s="10">
        <v>0.2</v>
      </c>
      <c r="M21" s="41"/>
      <c r="N21" s="41"/>
    </row>
    <row r="22" spans="2:14">
      <c r="B22" s="134"/>
      <c r="C22" s="70" t="s">
        <v>51</v>
      </c>
      <c r="D22" s="10">
        <v>5.7</v>
      </c>
      <c r="E22" s="10">
        <v>265.8</v>
      </c>
      <c r="F22" s="10">
        <v>271.5</v>
      </c>
      <c r="G22" s="10">
        <v>2.2000000000000002</v>
      </c>
      <c r="H22" s="10">
        <v>251.6</v>
      </c>
      <c r="I22" s="10">
        <v>253.79999999999998</v>
      </c>
      <c r="J22" s="10">
        <v>4.0999999999999996</v>
      </c>
      <c r="K22" s="10">
        <v>303.10000000000002</v>
      </c>
      <c r="L22" s="10">
        <v>307.2</v>
      </c>
      <c r="M22" s="41"/>
      <c r="N22" s="41"/>
    </row>
    <row r="23" spans="2:14">
      <c r="B23" s="134"/>
      <c r="C23" s="70" t="s">
        <v>59</v>
      </c>
      <c r="D23" s="10">
        <v>0</v>
      </c>
      <c r="E23" s="10">
        <v>12.5</v>
      </c>
      <c r="F23" s="10">
        <v>12.5</v>
      </c>
      <c r="G23" s="10">
        <v>0</v>
      </c>
      <c r="H23" s="10">
        <v>12.5</v>
      </c>
      <c r="I23" s="10">
        <v>12.5</v>
      </c>
      <c r="J23" s="10">
        <v>0</v>
      </c>
      <c r="K23" s="10">
        <v>11.7</v>
      </c>
      <c r="L23" s="10">
        <v>11.7</v>
      </c>
      <c r="M23" s="41"/>
      <c r="N23" s="41"/>
    </row>
    <row r="24" spans="2:14">
      <c r="B24" s="134"/>
      <c r="C24" s="70" t="s">
        <v>60</v>
      </c>
      <c r="D24" s="10">
        <v>1.9</v>
      </c>
      <c r="E24" s="10">
        <v>59.7</v>
      </c>
      <c r="F24" s="10">
        <v>61.6</v>
      </c>
      <c r="G24" s="10">
        <v>1.1000000000000001</v>
      </c>
      <c r="H24" s="10">
        <v>60.5</v>
      </c>
      <c r="I24" s="10">
        <v>61.6</v>
      </c>
      <c r="J24" s="10">
        <v>1.1000000000000001</v>
      </c>
      <c r="K24" s="10">
        <v>60.5</v>
      </c>
      <c r="L24" s="10">
        <v>61.6</v>
      </c>
      <c r="M24" s="41"/>
      <c r="N24" s="41"/>
    </row>
    <row r="25" spans="2:14">
      <c r="B25" s="134"/>
      <c r="C25" s="70" t="s">
        <v>61</v>
      </c>
      <c r="D25" s="10">
        <v>0</v>
      </c>
      <c r="E25" s="10">
        <v>0</v>
      </c>
      <c r="F25" s="10">
        <v>0</v>
      </c>
      <c r="G25" s="10">
        <v>0</v>
      </c>
      <c r="H25" s="10">
        <v>0</v>
      </c>
      <c r="I25" s="10">
        <v>0</v>
      </c>
      <c r="J25" s="10">
        <v>0</v>
      </c>
      <c r="K25" s="10">
        <v>2.9</v>
      </c>
      <c r="L25" s="10">
        <v>2.9</v>
      </c>
      <c r="M25" s="41"/>
      <c r="N25" s="41"/>
    </row>
    <row r="26" spans="2:14">
      <c r="B26" s="134"/>
      <c r="C26" s="70" t="s">
        <v>62</v>
      </c>
      <c r="D26" s="10">
        <v>0.9</v>
      </c>
      <c r="E26" s="10">
        <v>4.5</v>
      </c>
      <c r="F26" s="10">
        <v>5.4</v>
      </c>
      <c r="G26" s="10">
        <v>0.9</v>
      </c>
      <c r="H26" s="10">
        <v>4.5</v>
      </c>
      <c r="I26" s="10">
        <v>5.4</v>
      </c>
      <c r="J26" s="10">
        <v>0.9</v>
      </c>
      <c r="K26" s="10">
        <v>4.5</v>
      </c>
      <c r="L26" s="10">
        <v>5.4</v>
      </c>
      <c r="M26" s="41"/>
      <c r="N26" s="41"/>
    </row>
    <row r="27" spans="2:14">
      <c r="B27" s="134"/>
      <c r="C27" s="70" t="s">
        <v>63</v>
      </c>
      <c r="D27" s="10">
        <v>6.1</v>
      </c>
      <c r="E27" s="10">
        <v>287.39999999999998</v>
      </c>
      <c r="F27" s="10">
        <v>293.5</v>
      </c>
      <c r="G27" s="10">
        <v>6.6</v>
      </c>
      <c r="H27" s="10">
        <v>286.8</v>
      </c>
      <c r="I27" s="10">
        <v>293.39999999999998</v>
      </c>
      <c r="J27" s="10">
        <v>6.2</v>
      </c>
      <c r="K27" s="10">
        <v>313</v>
      </c>
      <c r="L27" s="10">
        <v>319.2</v>
      </c>
      <c r="M27" s="41"/>
      <c r="N27" s="41"/>
    </row>
    <row r="28" spans="2:14">
      <c r="B28" s="134"/>
      <c r="C28" s="70" t="s">
        <v>52</v>
      </c>
      <c r="D28" s="10">
        <v>4.3</v>
      </c>
      <c r="E28" s="10">
        <v>200.2</v>
      </c>
      <c r="F28" s="10">
        <v>204.5</v>
      </c>
      <c r="G28" s="10">
        <v>3.9</v>
      </c>
      <c r="H28" s="10">
        <v>200.9</v>
      </c>
      <c r="I28" s="10">
        <v>204.8</v>
      </c>
      <c r="J28" s="10">
        <v>2</v>
      </c>
      <c r="K28" s="10">
        <v>202.8</v>
      </c>
      <c r="L28" s="10">
        <v>204.8</v>
      </c>
      <c r="M28" s="41"/>
      <c r="N28" s="41"/>
    </row>
    <row r="29" spans="2:14">
      <c r="B29" s="134"/>
      <c r="C29" s="70" t="s">
        <v>64</v>
      </c>
      <c r="D29" s="10">
        <v>17.899999999999999</v>
      </c>
      <c r="E29" s="10">
        <v>176.2</v>
      </c>
      <c r="F29" s="10">
        <v>194.1</v>
      </c>
      <c r="G29" s="10">
        <v>18.3</v>
      </c>
      <c r="H29" s="10">
        <v>175.6</v>
      </c>
      <c r="I29" s="10">
        <v>193.9</v>
      </c>
      <c r="J29" s="10">
        <v>17.5</v>
      </c>
      <c r="K29" s="10">
        <v>182</v>
      </c>
      <c r="L29" s="10">
        <v>199.5</v>
      </c>
      <c r="M29" s="41"/>
      <c r="N29" s="41"/>
    </row>
    <row r="30" spans="2:14">
      <c r="B30" s="134"/>
      <c r="C30" s="70" t="s">
        <v>53</v>
      </c>
      <c r="D30" s="10">
        <v>24.3</v>
      </c>
      <c r="E30" s="10">
        <v>262.60000000000002</v>
      </c>
      <c r="F30" s="10">
        <v>286.89999999999998</v>
      </c>
      <c r="G30" s="10">
        <v>24.3</v>
      </c>
      <c r="H30" s="10">
        <v>263.89999999999998</v>
      </c>
      <c r="I30" s="10">
        <v>288.2</v>
      </c>
      <c r="J30" s="10">
        <v>23.6</v>
      </c>
      <c r="K30" s="10">
        <v>266</v>
      </c>
      <c r="L30" s="10">
        <v>289.60000000000002</v>
      </c>
      <c r="M30" s="41"/>
      <c r="N30" s="41"/>
    </row>
    <row r="31" spans="2:14">
      <c r="B31" s="134"/>
      <c r="C31" s="70" t="s">
        <v>68</v>
      </c>
      <c r="D31" s="10">
        <v>147</v>
      </c>
      <c r="E31" s="10">
        <v>448.7</v>
      </c>
      <c r="F31" s="10">
        <v>595.70000000000005</v>
      </c>
      <c r="G31" s="10">
        <v>154.69999999999999</v>
      </c>
      <c r="H31" s="10">
        <v>441.1</v>
      </c>
      <c r="I31" s="10">
        <v>595.79999999999995</v>
      </c>
      <c r="J31" s="10">
        <v>161</v>
      </c>
      <c r="K31" s="10">
        <v>446.9</v>
      </c>
      <c r="L31" s="10">
        <v>607.9</v>
      </c>
      <c r="M31" s="41"/>
      <c r="N31" s="41"/>
    </row>
    <row r="32" spans="2:14">
      <c r="B32" s="134"/>
      <c r="C32" s="70" t="s">
        <v>54</v>
      </c>
      <c r="D32" s="10">
        <v>3.4</v>
      </c>
      <c r="E32" s="10">
        <v>165.7</v>
      </c>
      <c r="F32" s="10">
        <v>169.1</v>
      </c>
      <c r="G32" s="10">
        <v>2.2000000000000002</v>
      </c>
      <c r="H32" s="10">
        <v>164</v>
      </c>
      <c r="I32" s="10">
        <v>166.2</v>
      </c>
      <c r="J32" s="10">
        <v>6.4</v>
      </c>
      <c r="K32" s="10">
        <v>200.5</v>
      </c>
      <c r="L32" s="10">
        <v>206.9</v>
      </c>
      <c r="M32" s="41"/>
      <c r="N32" s="41"/>
    </row>
    <row r="33" spans="2:15">
      <c r="B33" s="134"/>
      <c r="C33" s="70" t="s">
        <v>55</v>
      </c>
      <c r="D33" s="10">
        <v>0</v>
      </c>
      <c r="E33" s="10">
        <v>0</v>
      </c>
      <c r="F33" s="10">
        <v>0</v>
      </c>
      <c r="G33" s="10">
        <v>0</v>
      </c>
      <c r="H33" s="10">
        <v>0</v>
      </c>
      <c r="I33" s="10">
        <v>0</v>
      </c>
      <c r="J33" s="10">
        <v>0</v>
      </c>
      <c r="K33" s="10">
        <v>0</v>
      </c>
      <c r="L33" s="10">
        <v>0</v>
      </c>
      <c r="M33" s="41"/>
      <c r="N33" s="41"/>
    </row>
    <row r="34" spans="2:15">
      <c r="B34" s="134"/>
      <c r="C34" s="70" t="s">
        <v>65</v>
      </c>
      <c r="D34" s="10">
        <v>1</v>
      </c>
      <c r="E34" s="10">
        <v>92.9</v>
      </c>
      <c r="F34" s="10">
        <v>93.9</v>
      </c>
      <c r="G34" s="10">
        <v>0.7</v>
      </c>
      <c r="H34" s="10">
        <v>93.3</v>
      </c>
      <c r="I34" s="10">
        <v>94</v>
      </c>
      <c r="J34" s="10">
        <v>0.7</v>
      </c>
      <c r="K34" s="10">
        <v>103.2</v>
      </c>
      <c r="L34" s="10">
        <v>103.9</v>
      </c>
      <c r="M34" s="41"/>
      <c r="N34" s="41"/>
    </row>
    <row r="35" spans="2:15">
      <c r="B35" s="134"/>
      <c r="C35" s="70" t="s">
        <v>56</v>
      </c>
      <c r="D35" s="10">
        <v>0</v>
      </c>
      <c r="E35" s="10">
        <v>0</v>
      </c>
      <c r="F35" s="10">
        <v>0</v>
      </c>
      <c r="G35" s="10">
        <v>0</v>
      </c>
      <c r="H35" s="10">
        <v>0</v>
      </c>
      <c r="I35" s="10">
        <v>0</v>
      </c>
      <c r="J35" s="10">
        <v>0</v>
      </c>
      <c r="K35" s="10">
        <v>0</v>
      </c>
      <c r="L35" s="10">
        <v>0</v>
      </c>
      <c r="M35" s="37"/>
      <c r="N35" s="37"/>
      <c r="O35" s="37"/>
    </row>
    <row r="36" spans="2:15">
      <c r="B36" s="134" t="s">
        <v>426</v>
      </c>
      <c r="C36" s="70" t="s">
        <v>69</v>
      </c>
      <c r="D36" s="10">
        <v>43.6</v>
      </c>
      <c r="E36" s="10">
        <v>71.7</v>
      </c>
      <c r="F36" s="10">
        <v>115.3</v>
      </c>
      <c r="G36" s="10">
        <v>44.5</v>
      </c>
      <c r="H36" s="10">
        <v>71.599999999999994</v>
      </c>
      <c r="I36" s="10">
        <v>116.1</v>
      </c>
      <c r="J36" s="10">
        <v>44.5</v>
      </c>
      <c r="K36" s="10">
        <v>71.599999999999994</v>
      </c>
      <c r="L36" s="10">
        <v>116.1</v>
      </c>
      <c r="M36" s="41"/>
      <c r="N36" s="41"/>
    </row>
    <row r="37" spans="2:15">
      <c r="B37" s="134"/>
      <c r="C37" s="70" t="s">
        <v>70</v>
      </c>
      <c r="D37" s="10">
        <v>213.1</v>
      </c>
      <c r="E37" s="10">
        <v>234.2</v>
      </c>
      <c r="F37" s="10">
        <v>447.3</v>
      </c>
      <c r="G37" s="10">
        <v>217</v>
      </c>
      <c r="H37" s="10">
        <v>243.8</v>
      </c>
      <c r="I37" s="10">
        <v>460.8</v>
      </c>
      <c r="J37" s="10">
        <v>226.1</v>
      </c>
      <c r="K37" s="10">
        <v>309.60000000000002</v>
      </c>
      <c r="L37" s="10">
        <v>535.70000000000005</v>
      </c>
      <c r="M37" s="41"/>
      <c r="N37" s="41"/>
    </row>
    <row r="38" spans="2:15">
      <c r="B38" s="134"/>
      <c r="C38" s="70" t="s">
        <v>71</v>
      </c>
      <c r="D38" s="10">
        <v>153.1</v>
      </c>
      <c r="E38" s="10">
        <v>676.6</v>
      </c>
      <c r="F38" s="10">
        <v>829.7</v>
      </c>
      <c r="G38" s="10">
        <v>152.9</v>
      </c>
      <c r="H38" s="10">
        <v>676.9</v>
      </c>
      <c r="I38" s="10">
        <v>829.8</v>
      </c>
      <c r="J38" s="10">
        <v>157.30000000000001</v>
      </c>
      <c r="K38" s="10">
        <v>680.6</v>
      </c>
      <c r="L38" s="10">
        <v>837.9</v>
      </c>
      <c r="M38" s="41"/>
      <c r="N38" s="41"/>
    </row>
    <row r="39" spans="2:15">
      <c r="B39" s="134"/>
      <c r="C39" s="70" t="s">
        <v>72</v>
      </c>
      <c r="D39" s="10">
        <v>114.1</v>
      </c>
      <c r="E39" s="10">
        <v>945.6</v>
      </c>
      <c r="F39" s="10">
        <v>1059.7</v>
      </c>
      <c r="G39" s="10">
        <v>124.5</v>
      </c>
      <c r="H39" s="10">
        <v>934.6</v>
      </c>
      <c r="I39" s="10">
        <v>1059.0999999999999</v>
      </c>
      <c r="J39" s="10">
        <v>174.9</v>
      </c>
      <c r="K39" s="10">
        <v>887</v>
      </c>
      <c r="L39" s="10">
        <v>1061.9000000000001</v>
      </c>
      <c r="M39" s="41"/>
      <c r="N39" s="41"/>
    </row>
    <row r="40" spans="2:15">
      <c r="B40" s="134"/>
      <c r="C40" s="70" t="s">
        <v>73</v>
      </c>
      <c r="D40" s="10">
        <v>34</v>
      </c>
      <c r="E40" s="10">
        <v>160.19999999999999</v>
      </c>
      <c r="F40" s="10">
        <v>194.2</v>
      </c>
      <c r="G40" s="10">
        <v>33.4</v>
      </c>
      <c r="H40" s="10">
        <v>160.80000000000001</v>
      </c>
      <c r="I40" s="10">
        <v>194.20000000000002</v>
      </c>
      <c r="J40" s="10">
        <v>40.700000000000003</v>
      </c>
      <c r="K40" s="10">
        <v>188.3</v>
      </c>
      <c r="L40" s="10">
        <v>229</v>
      </c>
      <c r="M40" s="41"/>
      <c r="N40" s="41"/>
    </row>
    <row r="41" spans="2:15">
      <c r="B41" s="134"/>
      <c r="C41" s="70" t="s">
        <v>74</v>
      </c>
      <c r="D41" s="10">
        <v>2181</v>
      </c>
      <c r="E41" s="10">
        <v>1042.2</v>
      </c>
      <c r="F41" s="10">
        <v>3223.2</v>
      </c>
      <c r="G41" s="10">
        <v>2222.4</v>
      </c>
      <c r="H41" s="10">
        <v>1021.9</v>
      </c>
      <c r="I41" s="10">
        <v>3244.3</v>
      </c>
      <c r="J41" s="10">
        <v>2176.1999999999998</v>
      </c>
      <c r="K41" s="10">
        <v>1179.3</v>
      </c>
      <c r="L41" s="10">
        <v>3355.5</v>
      </c>
      <c r="M41" s="41"/>
      <c r="N41" s="41"/>
    </row>
    <row r="42" spans="2:15">
      <c r="B42" s="134"/>
      <c r="C42" s="70" t="s">
        <v>75</v>
      </c>
      <c r="D42" s="10">
        <v>2909.7</v>
      </c>
      <c r="E42" s="10">
        <v>1285.3</v>
      </c>
      <c r="F42" s="10">
        <v>4195</v>
      </c>
      <c r="G42" s="10">
        <v>2965.5</v>
      </c>
      <c r="H42" s="10">
        <v>1333.8</v>
      </c>
      <c r="I42" s="10">
        <v>4299.3</v>
      </c>
      <c r="J42" s="10">
        <v>2844.2</v>
      </c>
      <c r="K42" s="10">
        <v>1474.7</v>
      </c>
      <c r="L42" s="10">
        <v>4318.8999999999996</v>
      </c>
      <c r="M42" s="41"/>
      <c r="N42" s="41"/>
    </row>
    <row r="43" spans="2:15">
      <c r="B43" s="134"/>
      <c r="C43" s="70" t="s">
        <v>76</v>
      </c>
      <c r="D43" s="10">
        <v>167.9</v>
      </c>
      <c r="E43" s="10">
        <v>118.4</v>
      </c>
      <c r="F43" s="10">
        <v>286.3</v>
      </c>
      <c r="G43" s="10">
        <v>167.9</v>
      </c>
      <c r="H43" s="10">
        <v>118.4</v>
      </c>
      <c r="I43" s="10">
        <v>286.3</v>
      </c>
      <c r="J43" s="10">
        <v>209.8</v>
      </c>
      <c r="K43" s="10">
        <v>122.2</v>
      </c>
      <c r="L43" s="10">
        <v>332</v>
      </c>
      <c r="M43" s="37"/>
      <c r="N43" s="37"/>
      <c r="O43" s="37"/>
    </row>
    <row r="44" spans="2:15">
      <c r="B44" s="130" t="s">
        <v>39</v>
      </c>
      <c r="C44" s="131"/>
      <c r="D44" s="98">
        <v>7310.1999999999989</v>
      </c>
      <c r="E44" s="98">
        <v>12034.6</v>
      </c>
      <c r="F44" s="98">
        <v>19344.8</v>
      </c>
      <c r="G44" s="98">
        <v>7381.2</v>
      </c>
      <c r="H44" s="98">
        <v>12083.3</v>
      </c>
      <c r="I44" s="98">
        <v>19464.5</v>
      </c>
      <c r="J44" s="98">
        <v>7321.5</v>
      </c>
      <c r="K44" s="98">
        <v>12862</v>
      </c>
      <c r="L44" s="98">
        <v>20183.5</v>
      </c>
      <c r="M44" s="41"/>
      <c r="N44" s="41"/>
    </row>
    <row r="46" spans="2:15" ht="12" customHeight="1">
      <c r="B46" s="15" t="s">
        <v>40</v>
      </c>
      <c r="C46" s="28"/>
      <c r="D46" s="28"/>
      <c r="E46" s="42"/>
      <c r="H46" s="41"/>
    </row>
    <row r="47" spans="2:15" ht="26.45" customHeight="1">
      <c r="B47" s="129" t="s">
        <v>580</v>
      </c>
      <c r="C47" s="129"/>
      <c r="D47" s="129"/>
      <c r="E47" s="129"/>
      <c r="F47" s="129"/>
      <c r="G47" s="129"/>
      <c r="H47" s="129"/>
      <c r="I47" s="129"/>
      <c r="J47" s="129"/>
      <c r="K47" s="129"/>
      <c r="L47" s="129"/>
    </row>
    <row r="48" spans="2:15" ht="15" customHeight="1">
      <c r="B48" s="129" t="s">
        <v>581</v>
      </c>
      <c r="C48" s="129"/>
      <c r="D48" s="129"/>
      <c r="E48" s="129"/>
      <c r="F48" s="129"/>
      <c r="G48" s="129"/>
      <c r="H48" s="129"/>
      <c r="I48" s="129"/>
      <c r="J48" s="129"/>
      <c r="K48" s="129"/>
      <c r="L48" s="129"/>
    </row>
    <row r="49" spans="2:12" ht="15" customHeight="1">
      <c r="B49" s="129" t="s">
        <v>573</v>
      </c>
      <c r="C49" s="129"/>
      <c r="D49" s="129"/>
      <c r="E49" s="129"/>
      <c r="F49" s="129"/>
      <c r="G49" s="129"/>
      <c r="H49" s="129"/>
      <c r="I49" s="129"/>
      <c r="J49" s="129"/>
      <c r="K49" s="129"/>
      <c r="L49" s="129"/>
    </row>
    <row r="50" spans="2:12" ht="15" customHeight="1">
      <c r="B50" s="129" t="s">
        <v>41</v>
      </c>
      <c r="C50" s="129"/>
      <c r="D50" s="129"/>
      <c r="E50" s="129"/>
      <c r="F50" s="129"/>
      <c r="G50" s="129"/>
      <c r="H50" s="129"/>
      <c r="I50" s="129"/>
      <c r="J50" s="129"/>
      <c r="K50" s="129"/>
      <c r="L50" s="129"/>
    </row>
    <row r="51" spans="2:12" ht="31.9" customHeight="1">
      <c r="B51" s="129" t="s">
        <v>42</v>
      </c>
      <c r="C51" s="129"/>
      <c r="D51" s="129"/>
      <c r="E51" s="129"/>
      <c r="F51" s="129"/>
      <c r="G51" s="129"/>
      <c r="H51" s="129"/>
      <c r="I51" s="129"/>
      <c r="J51" s="129"/>
      <c r="K51" s="129"/>
      <c r="L51" s="129"/>
    </row>
  </sheetData>
  <mergeCells count="14">
    <mergeCell ref="J9:L9"/>
    <mergeCell ref="B51:L51"/>
    <mergeCell ref="B50:L50"/>
    <mergeCell ref="B44:C44"/>
    <mergeCell ref="G9:I9"/>
    <mergeCell ref="B9:B10"/>
    <mergeCell ref="C9:C10"/>
    <mergeCell ref="D9:F9"/>
    <mergeCell ref="B36:B43"/>
    <mergeCell ref="B49:L49"/>
    <mergeCell ref="B17:B35"/>
    <mergeCell ref="B11:B16"/>
    <mergeCell ref="B47:L47"/>
    <mergeCell ref="B48:L4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N407"/>
  <sheetViews>
    <sheetView zoomScaleNormal="100" workbookViewId="0">
      <selection activeCell="B9" sqref="B9:B10"/>
    </sheetView>
  </sheetViews>
  <sheetFormatPr defaultColWidth="8.85546875" defaultRowHeight="12.75"/>
  <cols>
    <col min="1" max="1" width="8.85546875" style="12"/>
    <col min="2" max="2" width="20.5703125" style="12" customWidth="1"/>
    <col min="3" max="3" width="21.28515625" style="12" customWidth="1"/>
    <col min="4" max="4" width="56.140625" style="12" bestFit="1" customWidth="1"/>
    <col min="5" max="13" width="11.7109375" style="12" customWidth="1"/>
    <col min="14" max="14" width="10.85546875" style="12" customWidth="1"/>
    <col min="15" max="16384" width="8.85546875" style="12"/>
  </cols>
  <sheetData>
    <row r="6" spans="2:14" ht="24" customHeight="1"/>
    <row r="7" spans="2:14">
      <c r="B7" s="13" t="s">
        <v>439</v>
      </c>
    </row>
    <row r="9" spans="2:14" ht="14.45" customHeight="1">
      <c r="B9" s="152" t="s">
        <v>436</v>
      </c>
      <c r="C9" s="143" t="s">
        <v>43</v>
      </c>
      <c r="D9" s="122" t="s">
        <v>77</v>
      </c>
      <c r="E9" s="126" t="s">
        <v>412</v>
      </c>
      <c r="F9" s="126"/>
      <c r="G9" s="126"/>
      <c r="H9" s="126" t="s">
        <v>423</v>
      </c>
      <c r="I9" s="143"/>
      <c r="J9" s="143"/>
      <c r="K9" s="126" t="s">
        <v>435</v>
      </c>
      <c r="L9" s="143"/>
      <c r="M9" s="143"/>
    </row>
    <row r="10" spans="2:14">
      <c r="B10" s="153"/>
      <c r="C10" s="143"/>
      <c r="D10" s="122"/>
      <c r="E10" s="14" t="s">
        <v>36</v>
      </c>
      <c r="F10" s="14" t="s">
        <v>37</v>
      </c>
      <c r="G10" s="14" t="s">
        <v>38</v>
      </c>
      <c r="H10" s="14" t="s">
        <v>36</v>
      </c>
      <c r="I10" s="14" t="s">
        <v>37</v>
      </c>
      <c r="J10" s="14" t="s">
        <v>38</v>
      </c>
      <c r="K10" s="14" t="s">
        <v>36</v>
      </c>
      <c r="L10" s="14" t="s">
        <v>37</v>
      </c>
      <c r="M10" s="14" t="s">
        <v>38</v>
      </c>
    </row>
    <row r="11" spans="2:14">
      <c r="B11" s="147" t="s">
        <v>424</v>
      </c>
      <c r="C11" s="136" t="s">
        <v>44</v>
      </c>
      <c r="D11" s="71" t="s">
        <v>78</v>
      </c>
      <c r="E11" s="49">
        <v>10.199999999999999</v>
      </c>
      <c r="F11" s="48">
        <v>136.9</v>
      </c>
      <c r="G11" s="48">
        <v>147.1</v>
      </c>
      <c r="H11" s="49">
        <v>4.9000000000000004</v>
      </c>
      <c r="I11" s="48">
        <v>142.1</v>
      </c>
      <c r="J11" s="48">
        <v>147</v>
      </c>
      <c r="K11" s="49">
        <v>4</v>
      </c>
      <c r="L11" s="48">
        <v>142.5</v>
      </c>
      <c r="M11" s="48">
        <v>146.5</v>
      </c>
      <c r="N11" s="37"/>
    </row>
    <row r="12" spans="2:14" ht="13.15" customHeight="1">
      <c r="B12" s="148"/>
      <c r="C12" s="136"/>
      <c r="D12" s="71" t="s">
        <v>79</v>
      </c>
      <c r="E12" s="48">
        <v>0</v>
      </c>
      <c r="F12" s="48">
        <v>5.9</v>
      </c>
      <c r="G12" s="48">
        <v>5.9</v>
      </c>
      <c r="H12" s="48">
        <v>0</v>
      </c>
      <c r="I12" s="48">
        <v>5.9</v>
      </c>
      <c r="J12" s="48">
        <v>5.9</v>
      </c>
      <c r="K12" s="48">
        <v>0</v>
      </c>
      <c r="L12" s="48">
        <v>5.9</v>
      </c>
      <c r="M12" s="48">
        <v>5.9</v>
      </c>
      <c r="N12" s="37"/>
    </row>
    <row r="13" spans="2:14" ht="13.15" customHeight="1">
      <c r="B13" s="148"/>
      <c r="C13" s="136"/>
      <c r="D13" s="71" t="s">
        <v>80</v>
      </c>
      <c r="E13" s="48">
        <v>6.1</v>
      </c>
      <c r="F13" s="48">
        <v>26.8</v>
      </c>
      <c r="G13" s="48">
        <v>32.9</v>
      </c>
      <c r="H13" s="48">
        <v>6.1</v>
      </c>
      <c r="I13" s="48">
        <v>26.8</v>
      </c>
      <c r="J13" s="48">
        <v>32.9</v>
      </c>
      <c r="K13" s="48">
        <v>6.1</v>
      </c>
      <c r="L13" s="48">
        <v>26.8</v>
      </c>
      <c r="M13" s="48">
        <v>32.9</v>
      </c>
      <c r="N13" s="37"/>
    </row>
    <row r="14" spans="2:14" ht="13.15" customHeight="1">
      <c r="B14" s="148"/>
      <c r="C14" s="136"/>
      <c r="D14" s="71" t="s">
        <v>81</v>
      </c>
      <c r="E14" s="49">
        <v>205.4</v>
      </c>
      <c r="F14" s="48">
        <v>325.2</v>
      </c>
      <c r="G14" s="48">
        <v>530.6</v>
      </c>
      <c r="H14" s="49">
        <v>200.6</v>
      </c>
      <c r="I14" s="48">
        <v>330</v>
      </c>
      <c r="J14" s="48">
        <v>530.6</v>
      </c>
      <c r="K14" s="49">
        <v>194.5</v>
      </c>
      <c r="L14" s="48">
        <v>335.5</v>
      </c>
      <c r="M14" s="48">
        <v>530</v>
      </c>
      <c r="N14" s="37"/>
    </row>
    <row r="15" spans="2:14" ht="13.15" customHeight="1">
      <c r="B15" s="148"/>
      <c r="C15" s="136"/>
      <c r="D15" s="71" t="s">
        <v>82</v>
      </c>
      <c r="E15" s="49">
        <v>0</v>
      </c>
      <c r="F15" s="48">
        <v>56</v>
      </c>
      <c r="G15" s="48">
        <v>56</v>
      </c>
      <c r="H15" s="49">
        <v>0</v>
      </c>
      <c r="I15" s="48">
        <v>56</v>
      </c>
      <c r="J15" s="48">
        <v>56</v>
      </c>
      <c r="K15" s="49">
        <v>0</v>
      </c>
      <c r="L15" s="48">
        <v>56</v>
      </c>
      <c r="M15" s="48">
        <v>56</v>
      </c>
      <c r="N15" s="37"/>
    </row>
    <row r="16" spans="2:14" ht="13.15" customHeight="1">
      <c r="B16" s="148"/>
      <c r="C16" s="136"/>
      <c r="D16" s="71" t="s">
        <v>83</v>
      </c>
      <c r="E16" s="49">
        <v>16.7</v>
      </c>
      <c r="F16" s="48">
        <v>179.1</v>
      </c>
      <c r="G16" s="48">
        <v>195.79999999999998</v>
      </c>
      <c r="H16" s="49">
        <v>16.7</v>
      </c>
      <c r="I16" s="48">
        <v>179.1</v>
      </c>
      <c r="J16" s="48">
        <v>195.79999999999998</v>
      </c>
      <c r="K16" s="49">
        <v>15.8</v>
      </c>
      <c r="L16" s="48">
        <v>179.9</v>
      </c>
      <c r="M16" s="48">
        <v>195.7</v>
      </c>
      <c r="N16" s="37"/>
    </row>
    <row r="17" spans="2:14" ht="13.15" customHeight="1">
      <c r="B17" s="148"/>
      <c r="C17" s="136"/>
      <c r="D17" s="71" t="s">
        <v>84</v>
      </c>
      <c r="E17" s="49">
        <v>13.9</v>
      </c>
      <c r="F17" s="48">
        <v>14.5</v>
      </c>
      <c r="G17" s="48">
        <v>28.4</v>
      </c>
      <c r="H17" s="49">
        <v>13.9</v>
      </c>
      <c r="I17" s="48">
        <v>14.5</v>
      </c>
      <c r="J17" s="48">
        <v>28.4</v>
      </c>
      <c r="K17" s="49">
        <v>13.9</v>
      </c>
      <c r="L17" s="48">
        <v>14.8</v>
      </c>
      <c r="M17" s="48">
        <v>28.7</v>
      </c>
      <c r="N17" s="37"/>
    </row>
    <row r="18" spans="2:14" ht="13.15" customHeight="1">
      <c r="B18" s="148"/>
      <c r="C18" s="136"/>
      <c r="D18" s="71" t="s">
        <v>85</v>
      </c>
      <c r="E18" s="49">
        <v>0</v>
      </c>
      <c r="F18" s="48">
        <v>116.9</v>
      </c>
      <c r="G18" s="48">
        <v>116.9</v>
      </c>
      <c r="H18" s="49">
        <v>0</v>
      </c>
      <c r="I18" s="48">
        <v>116.9</v>
      </c>
      <c r="J18" s="48">
        <v>116.9</v>
      </c>
      <c r="K18" s="49">
        <v>0</v>
      </c>
      <c r="L18" s="48">
        <v>116.9</v>
      </c>
      <c r="M18" s="48">
        <v>116.9</v>
      </c>
      <c r="N18" s="37"/>
    </row>
    <row r="19" spans="2:14" ht="13.15" customHeight="1">
      <c r="B19" s="148"/>
      <c r="C19" s="136"/>
      <c r="D19" s="71" t="s">
        <v>86</v>
      </c>
      <c r="E19" s="49">
        <v>56.6</v>
      </c>
      <c r="F19" s="48">
        <v>23.8</v>
      </c>
      <c r="G19" s="48">
        <v>80.400000000000006</v>
      </c>
      <c r="H19" s="49">
        <v>56.6</v>
      </c>
      <c r="I19" s="48">
        <v>23.8</v>
      </c>
      <c r="J19" s="48">
        <v>80.400000000000006</v>
      </c>
      <c r="K19" s="49">
        <v>56.6</v>
      </c>
      <c r="L19" s="48">
        <v>24.1</v>
      </c>
      <c r="M19" s="48">
        <v>80.7</v>
      </c>
      <c r="N19" s="37"/>
    </row>
    <row r="20" spans="2:14" ht="13.15" customHeight="1">
      <c r="B20" s="148"/>
      <c r="C20" s="136"/>
      <c r="D20" s="71" t="s">
        <v>87</v>
      </c>
      <c r="E20" s="48">
        <v>0</v>
      </c>
      <c r="F20" s="48">
        <v>61</v>
      </c>
      <c r="G20" s="48">
        <v>61</v>
      </c>
      <c r="H20" s="48">
        <v>0</v>
      </c>
      <c r="I20" s="48">
        <v>61</v>
      </c>
      <c r="J20" s="48">
        <v>61</v>
      </c>
      <c r="K20" s="48">
        <v>0</v>
      </c>
      <c r="L20" s="48">
        <v>61</v>
      </c>
      <c r="M20" s="48">
        <v>61</v>
      </c>
      <c r="N20" s="37"/>
    </row>
    <row r="21" spans="2:14" ht="13.15" customHeight="1">
      <c r="B21" s="148"/>
      <c r="C21" s="136"/>
      <c r="D21" s="71" t="s">
        <v>89</v>
      </c>
      <c r="E21" s="49">
        <v>3.7</v>
      </c>
      <c r="F21" s="48">
        <v>207.2</v>
      </c>
      <c r="G21" s="48">
        <v>210.89999999999998</v>
      </c>
      <c r="H21" s="49">
        <v>3.7</v>
      </c>
      <c r="I21" s="48">
        <v>207.2</v>
      </c>
      <c r="J21" s="48">
        <v>210.89999999999998</v>
      </c>
      <c r="K21" s="49">
        <v>3.6</v>
      </c>
      <c r="L21" s="48">
        <v>207.4</v>
      </c>
      <c r="M21" s="48">
        <v>211</v>
      </c>
      <c r="N21" s="37"/>
    </row>
    <row r="22" spans="2:14" ht="13.15" customHeight="1">
      <c r="B22" s="148"/>
      <c r="C22" s="136"/>
      <c r="D22" s="71" t="s">
        <v>88</v>
      </c>
      <c r="E22" s="48">
        <v>38.6</v>
      </c>
      <c r="F22" s="48">
        <v>0</v>
      </c>
      <c r="G22" s="48">
        <v>38.6</v>
      </c>
      <c r="H22" s="48">
        <v>38.6</v>
      </c>
      <c r="I22" s="48">
        <v>0</v>
      </c>
      <c r="J22" s="48">
        <v>38.6</v>
      </c>
      <c r="K22" s="48">
        <v>29.7</v>
      </c>
      <c r="L22" s="48">
        <v>8.9</v>
      </c>
      <c r="M22" s="48">
        <v>38.6</v>
      </c>
      <c r="N22" s="37"/>
    </row>
    <row r="23" spans="2:14" ht="13.15" customHeight="1">
      <c r="B23" s="148"/>
      <c r="C23" s="136"/>
      <c r="D23" s="71" t="s">
        <v>90</v>
      </c>
      <c r="E23" s="49">
        <v>105.1</v>
      </c>
      <c r="F23" s="48">
        <v>103.1</v>
      </c>
      <c r="G23" s="48">
        <v>208.2</v>
      </c>
      <c r="H23" s="49">
        <v>99.9</v>
      </c>
      <c r="I23" s="48">
        <v>108</v>
      </c>
      <c r="J23" s="48">
        <v>207.9</v>
      </c>
      <c r="K23" s="49">
        <v>85</v>
      </c>
      <c r="L23" s="48">
        <v>122.6</v>
      </c>
      <c r="M23" s="48">
        <v>207.6</v>
      </c>
      <c r="N23" s="37"/>
    </row>
    <row r="24" spans="2:14" ht="13.15" customHeight="1">
      <c r="B24" s="148"/>
      <c r="C24" s="136"/>
      <c r="D24" s="71" t="s">
        <v>475</v>
      </c>
      <c r="E24" s="49">
        <v>65.599999999999994</v>
      </c>
      <c r="F24" s="48">
        <v>41.8</v>
      </c>
      <c r="G24" s="48">
        <v>107.39999999999999</v>
      </c>
      <c r="H24" s="49">
        <v>64.900000000000006</v>
      </c>
      <c r="I24" s="48">
        <v>42.7</v>
      </c>
      <c r="J24" s="48">
        <v>107.60000000000001</v>
      </c>
      <c r="K24" s="49">
        <v>64.900000000000006</v>
      </c>
      <c r="L24" s="48">
        <v>42.6</v>
      </c>
      <c r="M24" s="48">
        <v>107.5</v>
      </c>
      <c r="N24" s="37"/>
    </row>
    <row r="25" spans="2:14" ht="13.15" customHeight="1">
      <c r="B25" s="148"/>
      <c r="C25" s="136"/>
      <c r="D25" s="71" t="s">
        <v>476</v>
      </c>
      <c r="E25" s="49">
        <v>0</v>
      </c>
      <c r="F25" s="48">
        <v>0</v>
      </c>
      <c r="G25" s="48">
        <v>0</v>
      </c>
      <c r="H25" s="49">
        <v>0</v>
      </c>
      <c r="I25" s="48">
        <v>0</v>
      </c>
      <c r="J25" s="48">
        <v>0</v>
      </c>
      <c r="K25" s="49">
        <v>0</v>
      </c>
      <c r="L25" s="48">
        <v>1.9</v>
      </c>
      <c r="M25" s="48">
        <v>1.9</v>
      </c>
      <c r="N25" s="37"/>
    </row>
    <row r="26" spans="2:14" ht="13.15" customHeight="1">
      <c r="B26" s="148"/>
      <c r="C26" s="136"/>
      <c r="D26" s="71" t="s">
        <v>91</v>
      </c>
      <c r="E26" s="49">
        <v>12.8</v>
      </c>
      <c r="F26" s="48">
        <v>102.7</v>
      </c>
      <c r="G26" s="48">
        <v>115.5</v>
      </c>
      <c r="H26" s="49">
        <v>11.3</v>
      </c>
      <c r="I26" s="48">
        <v>104.2</v>
      </c>
      <c r="J26" s="48">
        <v>115.5</v>
      </c>
      <c r="K26" s="49">
        <v>11.6</v>
      </c>
      <c r="L26" s="48">
        <v>103.9</v>
      </c>
      <c r="M26" s="48">
        <v>115.5</v>
      </c>
      <c r="N26" s="37"/>
    </row>
    <row r="27" spans="2:14" ht="13.15" customHeight="1">
      <c r="B27" s="148"/>
      <c r="C27" s="136"/>
      <c r="D27" s="71" t="s">
        <v>92</v>
      </c>
      <c r="E27" s="49">
        <v>3.7</v>
      </c>
      <c r="F27" s="48">
        <v>43.7</v>
      </c>
      <c r="G27" s="48">
        <v>47.400000000000006</v>
      </c>
      <c r="H27" s="49">
        <v>3.7</v>
      </c>
      <c r="I27" s="48">
        <v>43.7</v>
      </c>
      <c r="J27" s="48">
        <v>47.400000000000006</v>
      </c>
      <c r="K27" s="49">
        <v>3.7</v>
      </c>
      <c r="L27" s="48">
        <v>43.7</v>
      </c>
      <c r="M27" s="48">
        <v>47.4</v>
      </c>
      <c r="N27" s="37"/>
    </row>
    <row r="28" spans="2:14" ht="13.15" customHeight="1">
      <c r="B28" s="148"/>
      <c r="C28" s="136"/>
      <c r="D28" s="71" t="s">
        <v>93</v>
      </c>
      <c r="E28" s="49">
        <v>18.5</v>
      </c>
      <c r="F28" s="48">
        <v>0</v>
      </c>
      <c r="G28" s="48">
        <v>18.5</v>
      </c>
      <c r="H28" s="49">
        <v>18.5</v>
      </c>
      <c r="I28" s="48">
        <v>0</v>
      </c>
      <c r="J28" s="48">
        <v>18.5</v>
      </c>
      <c r="K28" s="49">
        <v>18.5</v>
      </c>
      <c r="L28" s="48">
        <v>0</v>
      </c>
      <c r="M28" s="48">
        <v>18.5</v>
      </c>
      <c r="N28" s="37"/>
    </row>
    <row r="29" spans="2:14" ht="13.15" customHeight="1">
      <c r="B29" s="148"/>
      <c r="C29" s="136"/>
      <c r="D29" s="71" t="s">
        <v>94</v>
      </c>
      <c r="E29" s="48">
        <v>0</v>
      </c>
      <c r="F29" s="48">
        <v>35.200000000000003</v>
      </c>
      <c r="G29" s="48">
        <v>35.200000000000003</v>
      </c>
      <c r="H29" s="48">
        <v>0</v>
      </c>
      <c r="I29" s="48">
        <v>35.200000000000003</v>
      </c>
      <c r="J29" s="48">
        <v>35.200000000000003</v>
      </c>
      <c r="K29" s="48">
        <v>0</v>
      </c>
      <c r="L29" s="48">
        <v>40.1</v>
      </c>
      <c r="M29" s="48">
        <v>40.1</v>
      </c>
      <c r="N29" s="37"/>
    </row>
    <row r="30" spans="2:14" ht="13.15" customHeight="1">
      <c r="B30" s="148"/>
      <c r="C30" s="136"/>
      <c r="D30" s="71" t="s">
        <v>414</v>
      </c>
      <c r="E30" s="48">
        <v>11.6</v>
      </c>
      <c r="F30" s="48">
        <v>0.2</v>
      </c>
      <c r="G30" s="48">
        <v>11.799999999999999</v>
      </c>
      <c r="H30" s="48">
        <v>11.6</v>
      </c>
      <c r="I30" s="48">
        <v>0.2</v>
      </c>
      <c r="J30" s="48">
        <v>11.799999999999999</v>
      </c>
      <c r="K30" s="48">
        <v>11.6</v>
      </c>
      <c r="L30" s="48">
        <v>0.2</v>
      </c>
      <c r="M30" s="48">
        <v>11.8</v>
      </c>
      <c r="N30" s="37"/>
    </row>
    <row r="31" spans="2:14" ht="13.15" customHeight="1">
      <c r="B31" s="148"/>
      <c r="C31" s="136"/>
      <c r="D31" s="71" t="s">
        <v>95</v>
      </c>
      <c r="E31" s="48">
        <v>0</v>
      </c>
      <c r="F31" s="48">
        <v>21.9</v>
      </c>
      <c r="G31" s="48">
        <v>21.9</v>
      </c>
      <c r="H31" s="48">
        <v>0</v>
      </c>
      <c r="I31" s="48">
        <v>21.9</v>
      </c>
      <c r="J31" s="48">
        <v>21.9</v>
      </c>
      <c r="K31" s="48">
        <v>0</v>
      </c>
      <c r="L31" s="48">
        <v>21.9</v>
      </c>
      <c r="M31" s="48">
        <v>21.9</v>
      </c>
      <c r="N31" s="37"/>
    </row>
    <row r="32" spans="2:14" ht="13.15" customHeight="1">
      <c r="B32" s="148"/>
      <c r="C32" s="136"/>
      <c r="D32" s="71" t="s">
        <v>96</v>
      </c>
      <c r="E32" s="49">
        <v>20.100000000000001</v>
      </c>
      <c r="F32" s="48">
        <v>41.7</v>
      </c>
      <c r="G32" s="48">
        <v>61.800000000000004</v>
      </c>
      <c r="H32" s="49">
        <v>20</v>
      </c>
      <c r="I32" s="48">
        <v>41.8</v>
      </c>
      <c r="J32" s="48">
        <v>61.8</v>
      </c>
      <c r="K32" s="49">
        <v>20</v>
      </c>
      <c r="L32" s="48">
        <v>41.8</v>
      </c>
      <c r="M32" s="48">
        <v>61.8</v>
      </c>
      <c r="N32" s="37"/>
    </row>
    <row r="33" spans="2:14" ht="13.15" customHeight="1">
      <c r="B33" s="148"/>
      <c r="C33" s="136"/>
      <c r="D33" s="71" t="s">
        <v>97</v>
      </c>
      <c r="E33" s="49">
        <v>86.4</v>
      </c>
      <c r="F33" s="48">
        <v>19</v>
      </c>
      <c r="G33" s="48">
        <v>105.4</v>
      </c>
      <c r="H33" s="49">
        <v>87.3</v>
      </c>
      <c r="I33" s="48">
        <v>18.899999999999999</v>
      </c>
      <c r="J33" s="48">
        <v>106.19999999999999</v>
      </c>
      <c r="K33" s="49">
        <v>87.3</v>
      </c>
      <c r="L33" s="48">
        <v>18.899999999999999</v>
      </c>
      <c r="M33" s="48">
        <v>106.2</v>
      </c>
      <c r="N33" s="37"/>
    </row>
    <row r="34" spans="2:14" ht="13.15" customHeight="1">
      <c r="B34" s="148"/>
      <c r="C34" s="136"/>
      <c r="D34" s="71" t="s">
        <v>477</v>
      </c>
      <c r="E34" s="49">
        <v>19.3</v>
      </c>
      <c r="F34" s="48">
        <v>0</v>
      </c>
      <c r="G34" s="48">
        <v>19.3</v>
      </c>
      <c r="H34" s="49">
        <v>20.5</v>
      </c>
      <c r="I34" s="48">
        <v>0</v>
      </c>
      <c r="J34" s="48">
        <v>20.5</v>
      </c>
      <c r="K34" s="49">
        <v>20.5</v>
      </c>
      <c r="L34" s="48">
        <v>0</v>
      </c>
      <c r="M34" s="48">
        <v>20.5</v>
      </c>
      <c r="N34" s="37"/>
    </row>
    <row r="35" spans="2:14" ht="13.15" customHeight="1">
      <c r="B35" s="148"/>
      <c r="C35" s="136"/>
      <c r="D35" s="71" t="s">
        <v>98</v>
      </c>
      <c r="E35" s="49">
        <v>185.8</v>
      </c>
      <c r="F35" s="48">
        <v>0</v>
      </c>
      <c r="G35" s="48">
        <v>185.8</v>
      </c>
      <c r="H35" s="49">
        <v>167.6</v>
      </c>
      <c r="I35" s="48">
        <v>16.899999999999999</v>
      </c>
      <c r="J35" s="48">
        <v>184.5</v>
      </c>
      <c r="K35" s="49">
        <v>167.6</v>
      </c>
      <c r="L35" s="48">
        <v>16.899999999999999</v>
      </c>
      <c r="M35" s="48">
        <v>184.5</v>
      </c>
      <c r="N35" s="37"/>
    </row>
    <row r="36" spans="2:14" ht="13.15" customHeight="1">
      <c r="B36" s="148"/>
      <c r="C36" s="136"/>
      <c r="D36" s="71" t="s">
        <v>99</v>
      </c>
      <c r="E36" s="48">
        <v>0.5</v>
      </c>
      <c r="F36" s="48">
        <v>3.4</v>
      </c>
      <c r="G36" s="48">
        <v>3.9</v>
      </c>
      <c r="H36" s="48">
        <v>2.5</v>
      </c>
      <c r="I36" s="48">
        <v>1.4</v>
      </c>
      <c r="J36" s="48">
        <v>3.9</v>
      </c>
      <c r="K36" s="48">
        <v>2.5</v>
      </c>
      <c r="L36" s="48">
        <v>1.4</v>
      </c>
      <c r="M36" s="48">
        <v>3.9</v>
      </c>
      <c r="N36" s="37"/>
    </row>
    <row r="37" spans="2:14" ht="13.15" customHeight="1">
      <c r="B37" s="148"/>
      <c r="C37" s="136"/>
      <c r="D37" s="71" t="s">
        <v>100</v>
      </c>
      <c r="E37" s="49">
        <v>2.4</v>
      </c>
      <c r="F37" s="48">
        <v>193.2</v>
      </c>
      <c r="G37" s="48">
        <v>195.6</v>
      </c>
      <c r="H37" s="49">
        <v>2.2000000000000002</v>
      </c>
      <c r="I37" s="48">
        <v>193.4</v>
      </c>
      <c r="J37" s="48">
        <v>195.6</v>
      </c>
      <c r="K37" s="49">
        <v>2.2000000000000002</v>
      </c>
      <c r="L37" s="48">
        <v>193.4</v>
      </c>
      <c r="M37" s="48">
        <v>195.6</v>
      </c>
      <c r="N37" s="37"/>
    </row>
    <row r="38" spans="2:14" ht="13.15" customHeight="1">
      <c r="B38" s="148"/>
      <c r="C38" s="136"/>
      <c r="D38" s="71" t="s">
        <v>101</v>
      </c>
      <c r="E38" s="49">
        <v>1.1000000000000001</v>
      </c>
      <c r="F38" s="48">
        <v>20.3</v>
      </c>
      <c r="G38" s="48">
        <v>21.400000000000002</v>
      </c>
      <c r="H38" s="49">
        <v>1.1000000000000001</v>
      </c>
      <c r="I38" s="48">
        <v>20.3</v>
      </c>
      <c r="J38" s="48">
        <v>21.400000000000002</v>
      </c>
      <c r="K38" s="49">
        <v>1.1000000000000001</v>
      </c>
      <c r="L38" s="48">
        <v>20.3</v>
      </c>
      <c r="M38" s="48">
        <v>21.4</v>
      </c>
      <c r="N38" s="37"/>
    </row>
    <row r="39" spans="2:14" ht="13.15" customHeight="1">
      <c r="B39" s="148"/>
      <c r="C39" s="136" t="s">
        <v>66</v>
      </c>
      <c r="D39" s="71" t="s">
        <v>256</v>
      </c>
      <c r="E39" s="48">
        <v>0</v>
      </c>
      <c r="F39" s="48">
        <v>0</v>
      </c>
      <c r="G39" s="48">
        <v>0</v>
      </c>
      <c r="H39" s="48">
        <v>0</v>
      </c>
      <c r="I39" s="48">
        <v>0</v>
      </c>
      <c r="J39" s="48">
        <v>0</v>
      </c>
      <c r="K39" s="48">
        <v>0</v>
      </c>
      <c r="L39" s="48">
        <v>0</v>
      </c>
      <c r="M39" s="48">
        <v>0</v>
      </c>
      <c r="N39" s="37"/>
    </row>
    <row r="40" spans="2:14" ht="13.15" customHeight="1">
      <c r="B40" s="148"/>
      <c r="C40" s="136"/>
      <c r="D40" s="71" t="s">
        <v>478</v>
      </c>
      <c r="E40" s="48">
        <v>0</v>
      </c>
      <c r="F40" s="48">
        <v>0</v>
      </c>
      <c r="G40" s="48">
        <v>0</v>
      </c>
      <c r="H40" s="48">
        <v>0</v>
      </c>
      <c r="I40" s="48">
        <v>0</v>
      </c>
      <c r="J40" s="48">
        <v>0</v>
      </c>
      <c r="K40" s="48">
        <v>0</v>
      </c>
      <c r="L40" s="48">
        <v>2.6</v>
      </c>
      <c r="M40" s="48">
        <v>2.6</v>
      </c>
      <c r="N40" s="37"/>
    </row>
    <row r="41" spans="2:14" ht="13.15" customHeight="1">
      <c r="B41" s="148"/>
      <c r="C41" s="137"/>
      <c r="D41" s="71" t="s">
        <v>257</v>
      </c>
      <c r="E41" s="48">
        <v>0</v>
      </c>
      <c r="F41" s="48">
        <v>3.7</v>
      </c>
      <c r="G41" s="48">
        <v>3.7</v>
      </c>
      <c r="H41" s="48">
        <v>0</v>
      </c>
      <c r="I41" s="48">
        <v>3.7</v>
      </c>
      <c r="J41" s="48">
        <v>3.7</v>
      </c>
      <c r="K41" s="48">
        <v>0</v>
      </c>
      <c r="L41" s="48">
        <v>3.7</v>
      </c>
      <c r="M41" s="48">
        <v>3.7</v>
      </c>
      <c r="N41" s="37"/>
    </row>
    <row r="42" spans="2:14" ht="13.15" customHeight="1">
      <c r="B42" s="148"/>
      <c r="C42" s="137"/>
      <c r="D42" s="71" t="s">
        <v>479</v>
      </c>
      <c r="E42" s="48">
        <v>0</v>
      </c>
      <c r="F42" s="48">
        <v>0</v>
      </c>
      <c r="G42" s="48">
        <v>0</v>
      </c>
      <c r="H42" s="48">
        <v>0</v>
      </c>
      <c r="I42" s="48">
        <v>0</v>
      </c>
      <c r="J42" s="48">
        <v>0</v>
      </c>
      <c r="K42" s="48">
        <v>0.3</v>
      </c>
      <c r="L42" s="48">
        <v>3</v>
      </c>
      <c r="M42" s="48">
        <v>3.3</v>
      </c>
      <c r="N42" s="37"/>
    </row>
    <row r="43" spans="2:14" ht="13.15" customHeight="1">
      <c r="B43" s="148"/>
      <c r="C43" s="137"/>
      <c r="D43" s="71" t="s">
        <v>258</v>
      </c>
      <c r="E43" s="48">
        <v>0.04</v>
      </c>
      <c r="F43" s="48">
        <v>3.2</v>
      </c>
      <c r="G43" s="48">
        <v>3.24</v>
      </c>
      <c r="H43" s="48">
        <v>0.04</v>
      </c>
      <c r="I43" s="48">
        <v>3.2</v>
      </c>
      <c r="J43" s="48">
        <v>3.24</v>
      </c>
      <c r="K43" s="48">
        <v>0.04</v>
      </c>
      <c r="L43" s="48">
        <v>11.1</v>
      </c>
      <c r="M43" s="48">
        <v>11.14</v>
      </c>
      <c r="N43" s="37"/>
    </row>
    <row r="44" spans="2:14" ht="13.15" customHeight="1">
      <c r="B44" s="148"/>
      <c r="C44" s="137"/>
      <c r="D44" s="71" t="s">
        <v>480</v>
      </c>
      <c r="E44" s="48">
        <v>0</v>
      </c>
      <c r="F44" s="48">
        <v>0</v>
      </c>
      <c r="G44" s="48">
        <v>0</v>
      </c>
      <c r="H44" s="48">
        <v>0</v>
      </c>
      <c r="I44" s="48">
        <v>0</v>
      </c>
      <c r="J44" s="48">
        <v>0</v>
      </c>
      <c r="K44" s="48">
        <v>0</v>
      </c>
      <c r="L44" s="48">
        <v>2</v>
      </c>
      <c r="M44" s="48">
        <v>2</v>
      </c>
      <c r="N44" s="37"/>
    </row>
    <row r="45" spans="2:14" ht="13.15" customHeight="1">
      <c r="B45" s="148"/>
      <c r="C45" s="137"/>
      <c r="D45" s="71" t="s">
        <v>481</v>
      </c>
      <c r="E45" s="48">
        <v>0</v>
      </c>
      <c r="F45" s="48">
        <v>0</v>
      </c>
      <c r="G45" s="48">
        <v>0</v>
      </c>
      <c r="H45" s="48">
        <v>0</v>
      </c>
      <c r="I45" s="48">
        <v>0</v>
      </c>
      <c r="J45" s="48">
        <v>0</v>
      </c>
      <c r="K45" s="48">
        <v>0.2</v>
      </c>
      <c r="L45" s="48">
        <v>8.1999999999999993</v>
      </c>
      <c r="M45" s="48">
        <v>8.4</v>
      </c>
      <c r="N45" s="37"/>
    </row>
    <row r="46" spans="2:14" ht="13.15" customHeight="1">
      <c r="B46" s="148"/>
      <c r="C46" s="137"/>
      <c r="D46" s="71" t="s">
        <v>259</v>
      </c>
      <c r="E46" s="48">
        <v>0</v>
      </c>
      <c r="F46" s="48">
        <v>7.3</v>
      </c>
      <c r="G46" s="48">
        <v>7.3</v>
      </c>
      <c r="H46" s="48">
        <v>0</v>
      </c>
      <c r="I46" s="48">
        <v>7.3</v>
      </c>
      <c r="J46" s="48">
        <v>7.3</v>
      </c>
      <c r="K46" s="48">
        <v>0</v>
      </c>
      <c r="L46" s="48">
        <v>7.3</v>
      </c>
      <c r="M46" s="48">
        <v>7.3</v>
      </c>
      <c r="N46" s="37"/>
    </row>
    <row r="47" spans="2:14" ht="13.15" customHeight="1">
      <c r="B47" s="148"/>
      <c r="C47" s="137"/>
      <c r="D47" s="71" t="s">
        <v>202</v>
      </c>
      <c r="E47" s="48">
        <v>21.9</v>
      </c>
      <c r="F47" s="48">
        <v>187.1</v>
      </c>
      <c r="G47" s="48">
        <v>209</v>
      </c>
      <c r="H47" s="48">
        <v>21.9</v>
      </c>
      <c r="I47" s="48">
        <v>187.1</v>
      </c>
      <c r="J47" s="48">
        <v>209</v>
      </c>
      <c r="K47" s="48">
        <v>26.2</v>
      </c>
      <c r="L47" s="48">
        <v>182.8</v>
      </c>
      <c r="M47" s="48">
        <v>209</v>
      </c>
      <c r="N47" s="37"/>
    </row>
    <row r="48" spans="2:14" ht="13.15" customHeight="1">
      <c r="B48" s="148"/>
      <c r="C48" s="137"/>
      <c r="D48" s="71" t="s">
        <v>260</v>
      </c>
      <c r="E48" s="48">
        <v>0</v>
      </c>
      <c r="F48" s="48">
        <v>16.7</v>
      </c>
      <c r="G48" s="48">
        <v>16.7</v>
      </c>
      <c r="H48" s="48">
        <v>0</v>
      </c>
      <c r="I48" s="48">
        <v>16.7</v>
      </c>
      <c r="J48" s="48">
        <v>16.7</v>
      </c>
      <c r="K48" s="48">
        <v>0</v>
      </c>
      <c r="L48" s="48">
        <v>16.7</v>
      </c>
      <c r="M48" s="48">
        <v>16.7</v>
      </c>
      <c r="N48" s="37"/>
    </row>
    <row r="49" spans="2:14" ht="13.15" customHeight="1">
      <c r="B49" s="148"/>
      <c r="C49" s="137"/>
      <c r="D49" s="71" t="s">
        <v>261</v>
      </c>
      <c r="E49" s="48">
        <v>0</v>
      </c>
      <c r="F49" s="48">
        <v>29.1</v>
      </c>
      <c r="G49" s="48">
        <v>29.1</v>
      </c>
      <c r="H49" s="48">
        <v>0</v>
      </c>
      <c r="I49" s="48">
        <v>29.1</v>
      </c>
      <c r="J49" s="48">
        <v>29.1</v>
      </c>
      <c r="K49" s="48">
        <v>0</v>
      </c>
      <c r="L49" s="48">
        <v>29.1</v>
      </c>
      <c r="M49" s="48">
        <v>29.1</v>
      </c>
      <c r="N49" s="37"/>
    </row>
    <row r="50" spans="2:14" ht="13.15" customHeight="1">
      <c r="B50" s="148"/>
      <c r="C50" s="137"/>
      <c r="D50" s="71" t="s">
        <v>262</v>
      </c>
      <c r="E50" s="48">
        <v>0</v>
      </c>
      <c r="F50" s="48">
        <v>0</v>
      </c>
      <c r="G50" s="48">
        <v>0</v>
      </c>
      <c r="H50" s="48">
        <v>0</v>
      </c>
      <c r="I50" s="48">
        <v>0</v>
      </c>
      <c r="J50" s="48">
        <v>0</v>
      </c>
      <c r="K50" s="48">
        <v>0</v>
      </c>
      <c r="L50" s="48">
        <v>0</v>
      </c>
      <c r="M50" s="48">
        <v>0</v>
      </c>
      <c r="N50" s="37"/>
    </row>
    <row r="51" spans="2:14" ht="13.15" customHeight="1">
      <c r="B51" s="148"/>
      <c r="C51" s="137"/>
      <c r="D51" s="71" t="s">
        <v>263</v>
      </c>
      <c r="E51" s="48">
        <v>0.1</v>
      </c>
      <c r="F51" s="48">
        <v>2.7</v>
      </c>
      <c r="G51" s="48">
        <v>2.8000000000000003</v>
      </c>
      <c r="H51" s="48">
        <v>0.1</v>
      </c>
      <c r="I51" s="48">
        <v>2.7</v>
      </c>
      <c r="J51" s="48">
        <v>2.8000000000000003</v>
      </c>
      <c r="K51" s="48">
        <v>0.1</v>
      </c>
      <c r="L51" s="48">
        <v>2.7</v>
      </c>
      <c r="M51" s="48">
        <v>2.8</v>
      </c>
      <c r="N51" s="37"/>
    </row>
    <row r="52" spans="2:14" ht="13.15" customHeight="1">
      <c r="B52" s="148"/>
      <c r="C52" s="137"/>
      <c r="D52" s="71" t="s">
        <v>264</v>
      </c>
      <c r="E52" s="48">
        <v>0</v>
      </c>
      <c r="F52" s="48">
        <v>4.2</v>
      </c>
      <c r="G52" s="48">
        <v>4.2</v>
      </c>
      <c r="H52" s="48">
        <v>0</v>
      </c>
      <c r="I52" s="48">
        <v>4.2</v>
      </c>
      <c r="J52" s="48">
        <v>4.2</v>
      </c>
      <c r="K52" s="48">
        <v>0</v>
      </c>
      <c r="L52" s="48">
        <v>5.4</v>
      </c>
      <c r="M52" s="48">
        <v>5.4</v>
      </c>
      <c r="N52" s="37"/>
    </row>
    <row r="53" spans="2:14" ht="13.15" customHeight="1">
      <c r="B53" s="148"/>
      <c r="C53" s="137"/>
      <c r="D53" s="71" t="s">
        <v>482</v>
      </c>
      <c r="E53" s="48">
        <v>0</v>
      </c>
      <c r="F53" s="48">
        <v>0</v>
      </c>
      <c r="G53" s="48">
        <v>0</v>
      </c>
      <c r="H53" s="48">
        <v>0</v>
      </c>
      <c r="I53" s="48">
        <v>0</v>
      </c>
      <c r="J53" s="48">
        <v>0</v>
      </c>
      <c r="K53" s="48">
        <v>0</v>
      </c>
      <c r="L53" s="48">
        <v>4</v>
      </c>
      <c r="M53" s="48">
        <v>4</v>
      </c>
      <c r="N53" s="37"/>
    </row>
    <row r="54" spans="2:14" ht="13.15" customHeight="1">
      <c r="B54" s="148"/>
      <c r="C54" s="137"/>
      <c r="D54" s="71" t="s">
        <v>204</v>
      </c>
      <c r="E54" s="48">
        <v>0</v>
      </c>
      <c r="F54" s="48">
        <v>0</v>
      </c>
      <c r="G54" s="48">
        <v>0</v>
      </c>
      <c r="H54" s="48">
        <v>0</v>
      </c>
      <c r="I54" s="48">
        <v>0</v>
      </c>
      <c r="J54" s="48">
        <v>0</v>
      </c>
      <c r="K54" s="48">
        <v>0.6</v>
      </c>
      <c r="L54" s="48">
        <v>11.2</v>
      </c>
      <c r="M54" s="48">
        <v>11.8</v>
      </c>
      <c r="N54" s="37"/>
    </row>
    <row r="55" spans="2:14" ht="13.15" customHeight="1">
      <c r="B55" s="148"/>
      <c r="C55" s="137"/>
      <c r="D55" s="71" t="s">
        <v>483</v>
      </c>
      <c r="E55" s="48">
        <v>0</v>
      </c>
      <c r="F55" s="48">
        <v>0</v>
      </c>
      <c r="G55" s="48">
        <v>0</v>
      </c>
      <c r="H55" s="48">
        <v>0</v>
      </c>
      <c r="I55" s="48">
        <v>0</v>
      </c>
      <c r="J55" s="48">
        <v>0</v>
      </c>
      <c r="K55" s="48">
        <v>0</v>
      </c>
      <c r="L55" s="48">
        <v>0.4</v>
      </c>
      <c r="M55" s="48">
        <v>0.4</v>
      </c>
      <c r="N55" s="37"/>
    </row>
    <row r="56" spans="2:14" ht="13.15" customHeight="1">
      <c r="B56" s="148"/>
      <c r="C56" s="137"/>
      <c r="D56" s="71" t="s">
        <v>265</v>
      </c>
      <c r="E56" s="48">
        <v>0.5</v>
      </c>
      <c r="F56" s="48">
        <v>37.5</v>
      </c>
      <c r="G56" s="48">
        <v>38</v>
      </c>
      <c r="H56" s="48">
        <v>0.5</v>
      </c>
      <c r="I56" s="48">
        <v>37.5</v>
      </c>
      <c r="J56" s="48">
        <v>38</v>
      </c>
      <c r="K56" s="48">
        <v>0.5</v>
      </c>
      <c r="L56" s="48">
        <v>37.4</v>
      </c>
      <c r="M56" s="48">
        <v>37.9</v>
      </c>
      <c r="N56" s="37"/>
    </row>
    <row r="57" spans="2:14" ht="13.15" customHeight="1">
      <c r="B57" s="148"/>
      <c r="C57" s="137"/>
      <c r="D57" s="71" t="s">
        <v>266</v>
      </c>
      <c r="E57" s="48">
        <v>0.2</v>
      </c>
      <c r="F57" s="48">
        <v>11.7</v>
      </c>
      <c r="G57" s="48">
        <v>11.899999999999999</v>
      </c>
      <c r="H57" s="48">
        <v>0.2</v>
      </c>
      <c r="I57" s="48">
        <v>11.7</v>
      </c>
      <c r="J57" s="48">
        <v>11.899999999999999</v>
      </c>
      <c r="K57" s="48">
        <v>0.2</v>
      </c>
      <c r="L57" s="48">
        <v>11.7</v>
      </c>
      <c r="M57" s="48">
        <v>11.9</v>
      </c>
      <c r="N57" s="37"/>
    </row>
    <row r="58" spans="2:14" ht="13.15" customHeight="1">
      <c r="B58" s="148"/>
      <c r="C58" s="137"/>
      <c r="D58" s="71" t="s">
        <v>267</v>
      </c>
      <c r="E58" s="48">
        <v>1.5</v>
      </c>
      <c r="F58" s="48">
        <v>161.19999999999999</v>
      </c>
      <c r="G58" s="48">
        <v>162.69999999999999</v>
      </c>
      <c r="H58" s="48">
        <v>3.6</v>
      </c>
      <c r="I58" s="48">
        <v>161.1</v>
      </c>
      <c r="J58" s="48">
        <v>164.7</v>
      </c>
      <c r="K58" s="48">
        <v>3.8</v>
      </c>
      <c r="L58" s="48">
        <v>160.9</v>
      </c>
      <c r="M58" s="48">
        <v>164.7</v>
      </c>
      <c r="N58" s="37"/>
    </row>
    <row r="59" spans="2:14" ht="13.15" customHeight="1">
      <c r="B59" s="148"/>
      <c r="C59" s="137"/>
      <c r="D59" s="71" t="s">
        <v>268</v>
      </c>
      <c r="E59" s="48">
        <v>0.4</v>
      </c>
      <c r="F59" s="48">
        <v>102</v>
      </c>
      <c r="G59" s="48">
        <v>102.4</v>
      </c>
      <c r="H59" s="48">
        <v>0.4</v>
      </c>
      <c r="I59" s="48">
        <v>102</v>
      </c>
      <c r="J59" s="48">
        <v>102.4</v>
      </c>
      <c r="K59" s="48">
        <v>0.4</v>
      </c>
      <c r="L59" s="48">
        <v>102</v>
      </c>
      <c r="M59" s="48">
        <v>102.4</v>
      </c>
      <c r="N59" s="37"/>
    </row>
    <row r="60" spans="2:14" ht="13.15" customHeight="1">
      <c r="B60" s="148"/>
      <c r="C60" s="137"/>
      <c r="D60" s="71" t="s">
        <v>269</v>
      </c>
      <c r="E60" s="48">
        <v>1</v>
      </c>
      <c r="F60" s="48">
        <v>93.2</v>
      </c>
      <c r="G60" s="48">
        <v>94.2</v>
      </c>
      <c r="H60" s="48">
        <v>0.4</v>
      </c>
      <c r="I60" s="48">
        <v>93.5</v>
      </c>
      <c r="J60" s="48">
        <v>93.9</v>
      </c>
      <c r="K60" s="48">
        <v>0.5</v>
      </c>
      <c r="L60" s="48">
        <v>93.5</v>
      </c>
      <c r="M60" s="48">
        <v>94</v>
      </c>
      <c r="N60" s="37"/>
    </row>
    <row r="61" spans="2:14" ht="13.15" customHeight="1">
      <c r="B61" s="148"/>
      <c r="C61" s="137"/>
      <c r="D61" s="71" t="s">
        <v>270</v>
      </c>
      <c r="E61" s="48">
        <v>2.2000000000000002</v>
      </c>
      <c r="F61" s="48">
        <v>42.8</v>
      </c>
      <c r="G61" s="48">
        <v>45</v>
      </c>
      <c r="H61" s="48">
        <v>2.2000000000000002</v>
      </c>
      <c r="I61" s="48">
        <v>42.8</v>
      </c>
      <c r="J61" s="48">
        <v>45</v>
      </c>
      <c r="K61" s="48">
        <v>2.2000000000000002</v>
      </c>
      <c r="L61" s="48">
        <v>42.7</v>
      </c>
      <c r="M61" s="48">
        <v>44.9</v>
      </c>
      <c r="N61" s="37"/>
    </row>
    <row r="62" spans="2:14" ht="13.15" customHeight="1">
      <c r="B62" s="148"/>
      <c r="C62" s="137"/>
      <c r="D62" s="71" t="s">
        <v>484</v>
      </c>
      <c r="E62" s="48">
        <v>1.9</v>
      </c>
      <c r="F62" s="48">
        <v>13.9</v>
      </c>
      <c r="G62" s="48">
        <v>15.8</v>
      </c>
      <c r="H62" s="48">
        <v>1.9</v>
      </c>
      <c r="I62" s="48">
        <v>13.9</v>
      </c>
      <c r="J62" s="48">
        <v>15.8</v>
      </c>
      <c r="K62" s="48">
        <v>1.9</v>
      </c>
      <c r="L62" s="48">
        <v>14.6</v>
      </c>
      <c r="M62" s="48">
        <v>16.5</v>
      </c>
      <c r="N62" s="37"/>
    </row>
    <row r="63" spans="2:14" ht="13.15" customHeight="1">
      <c r="B63" s="148"/>
      <c r="C63" s="137"/>
      <c r="D63" s="71" t="s">
        <v>271</v>
      </c>
      <c r="E63" s="48">
        <v>0</v>
      </c>
      <c r="F63" s="48">
        <v>11.7</v>
      </c>
      <c r="G63" s="48">
        <v>11.7</v>
      </c>
      <c r="H63" s="48">
        <v>0</v>
      </c>
      <c r="I63" s="48">
        <v>11.7</v>
      </c>
      <c r="J63" s="48">
        <v>11.7</v>
      </c>
      <c r="K63" s="48">
        <v>0</v>
      </c>
      <c r="L63" s="48">
        <v>17.7</v>
      </c>
      <c r="M63" s="48">
        <v>17.7</v>
      </c>
      <c r="N63" s="37"/>
    </row>
    <row r="64" spans="2:14" ht="13.15" customHeight="1">
      <c r="B64" s="148"/>
      <c r="C64" s="137"/>
      <c r="D64" s="71" t="s">
        <v>272</v>
      </c>
      <c r="E64" s="48">
        <v>0</v>
      </c>
      <c r="F64" s="48">
        <v>0.3</v>
      </c>
      <c r="G64" s="48">
        <v>0.3</v>
      </c>
      <c r="H64" s="48">
        <v>0</v>
      </c>
      <c r="I64" s="48">
        <v>0.3</v>
      </c>
      <c r="J64" s="48">
        <v>0.3</v>
      </c>
      <c r="K64" s="48">
        <v>0</v>
      </c>
      <c r="L64" s="48">
        <v>0.3</v>
      </c>
      <c r="M64" s="48">
        <v>0.3</v>
      </c>
      <c r="N64" s="37"/>
    </row>
    <row r="65" spans="2:14" ht="13.15" customHeight="1">
      <c r="B65" s="148"/>
      <c r="C65" s="137"/>
      <c r="D65" s="71" t="s">
        <v>273</v>
      </c>
      <c r="E65" s="48">
        <v>1.5</v>
      </c>
      <c r="F65" s="48">
        <v>131.30000000000001</v>
      </c>
      <c r="G65" s="48">
        <v>132.80000000000001</v>
      </c>
      <c r="H65" s="48">
        <v>0.5</v>
      </c>
      <c r="I65" s="48">
        <v>132.19999999999999</v>
      </c>
      <c r="J65" s="48">
        <v>132.69999999999999</v>
      </c>
      <c r="K65" s="48">
        <v>0.7</v>
      </c>
      <c r="L65" s="48">
        <v>133.19999999999999</v>
      </c>
      <c r="M65" s="48">
        <v>133.9</v>
      </c>
      <c r="N65" s="37"/>
    </row>
    <row r="66" spans="2:14" ht="13.15" customHeight="1">
      <c r="B66" s="148"/>
      <c r="C66" s="137"/>
      <c r="D66" s="71" t="s">
        <v>274</v>
      </c>
      <c r="E66" s="48">
        <v>0</v>
      </c>
      <c r="F66" s="48">
        <v>49.3</v>
      </c>
      <c r="G66" s="48">
        <v>49.3</v>
      </c>
      <c r="H66" s="48">
        <v>0</v>
      </c>
      <c r="I66" s="48">
        <v>49.3</v>
      </c>
      <c r="J66" s="48">
        <v>49.3</v>
      </c>
      <c r="K66" s="48">
        <v>0</v>
      </c>
      <c r="L66" s="48">
        <v>49.3</v>
      </c>
      <c r="M66" s="48">
        <v>49.3</v>
      </c>
      <c r="N66" s="37"/>
    </row>
    <row r="67" spans="2:14" ht="13.15" customHeight="1">
      <c r="B67" s="148"/>
      <c r="C67" s="137"/>
      <c r="D67" s="71" t="s">
        <v>560</v>
      </c>
      <c r="E67" s="48">
        <v>0</v>
      </c>
      <c r="F67" s="48">
        <v>0</v>
      </c>
      <c r="G67" s="48">
        <v>0</v>
      </c>
      <c r="H67" s="48">
        <v>0</v>
      </c>
      <c r="I67" s="48">
        <v>0</v>
      </c>
      <c r="J67" s="48">
        <v>0</v>
      </c>
      <c r="K67" s="48">
        <v>0</v>
      </c>
      <c r="L67" s="48">
        <v>1.2</v>
      </c>
      <c r="M67" s="48">
        <v>1.2</v>
      </c>
      <c r="N67" s="37"/>
    </row>
    <row r="68" spans="2:14" ht="13.15" customHeight="1">
      <c r="B68" s="148"/>
      <c r="C68" s="137"/>
      <c r="D68" s="71" t="s">
        <v>275</v>
      </c>
      <c r="E68" s="48">
        <v>0.6</v>
      </c>
      <c r="F68" s="48">
        <v>29.3</v>
      </c>
      <c r="G68" s="48">
        <v>29.900000000000002</v>
      </c>
      <c r="H68" s="48">
        <v>0.5</v>
      </c>
      <c r="I68" s="48">
        <v>29.4</v>
      </c>
      <c r="J68" s="48">
        <v>29.9</v>
      </c>
      <c r="K68" s="48">
        <v>0.5</v>
      </c>
      <c r="L68" s="48">
        <v>29.6</v>
      </c>
      <c r="M68" s="48">
        <v>30.1</v>
      </c>
      <c r="N68" s="37"/>
    </row>
    <row r="69" spans="2:14" ht="13.15" customHeight="1">
      <c r="B69" s="148"/>
      <c r="C69" s="137"/>
      <c r="D69" s="71" t="s">
        <v>276</v>
      </c>
      <c r="E69" s="48">
        <v>0.1</v>
      </c>
      <c r="F69" s="48">
        <v>5.9</v>
      </c>
      <c r="G69" s="48">
        <v>6</v>
      </c>
      <c r="H69" s="48">
        <v>0.1</v>
      </c>
      <c r="I69" s="48">
        <v>5.9</v>
      </c>
      <c r="J69" s="48">
        <v>6</v>
      </c>
      <c r="K69" s="48">
        <v>0</v>
      </c>
      <c r="L69" s="48">
        <v>5.9</v>
      </c>
      <c r="M69" s="48">
        <v>5.9</v>
      </c>
      <c r="N69" s="37"/>
    </row>
    <row r="70" spans="2:14" ht="13.15" customHeight="1">
      <c r="B70" s="148"/>
      <c r="C70" s="136" t="s">
        <v>45</v>
      </c>
      <c r="D70" s="71" t="s">
        <v>102</v>
      </c>
      <c r="E70" s="48">
        <v>0.2</v>
      </c>
      <c r="F70" s="48">
        <v>0.5</v>
      </c>
      <c r="G70" s="48">
        <v>0.7</v>
      </c>
      <c r="H70" s="48">
        <v>0.2</v>
      </c>
      <c r="I70" s="48">
        <v>0.5</v>
      </c>
      <c r="J70" s="48">
        <v>0.7</v>
      </c>
      <c r="K70" s="48">
        <v>0.2</v>
      </c>
      <c r="L70" s="48">
        <v>0.5</v>
      </c>
      <c r="M70" s="48">
        <v>0.7</v>
      </c>
      <c r="N70" s="37"/>
    </row>
    <row r="71" spans="2:14" ht="13.15" customHeight="1">
      <c r="B71" s="148"/>
      <c r="C71" s="145"/>
      <c r="D71" s="71" t="s">
        <v>103</v>
      </c>
      <c r="E71" s="48">
        <v>0</v>
      </c>
      <c r="F71" s="48">
        <v>2.9</v>
      </c>
      <c r="G71" s="48">
        <v>2.9</v>
      </c>
      <c r="H71" s="48">
        <v>0</v>
      </c>
      <c r="I71" s="48">
        <v>2.9</v>
      </c>
      <c r="J71" s="48">
        <v>2.9</v>
      </c>
      <c r="K71" s="48">
        <v>0</v>
      </c>
      <c r="L71" s="48">
        <v>2.9</v>
      </c>
      <c r="M71" s="48">
        <v>2.9</v>
      </c>
      <c r="N71" s="37"/>
    </row>
    <row r="72" spans="2:14" ht="13.15" customHeight="1">
      <c r="B72" s="148"/>
      <c r="C72" s="145"/>
      <c r="D72" s="71" t="s">
        <v>104</v>
      </c>
      <c r="E72" s="48">
        <v>0.04</v>
      </c>
      <c r="F72" s="48">
        <v>6.7</v>
      </c>
      <c r="G72" s="48">
        <v>6.74</v>
      </c>
      <c r="H72" s="48">
        <v>0.04</v>
      </c>
      <c r="I72" s="48">
        <v>6.7</v>
      </c>
      <c r="J72" s="48">
        <v>6.74</v>
      </c>
      <c r="K72" s="48">
        <v>0.04</v>
      </c>
      <c r="L72" s="48">
        <v>6.7</v>
      </c>
      <c r="M72" s="48">
        <v>6.74</v>
      </c>
      <c r="N72" s="37"/>
    </row>
    <row r="73" spans="2:14" ht="13.15" customHeight="1">
      <c r="B73" s="148"/>
      <c r="C73" s="145"/>
      <c r="D73" s="71" t="s">
        <v>105</v>
      </c>
      <c r="E73" s="48">
        <v>0</v>
      </c>
      <c r="F73" s="48">
        <v>0</v>
      </c>
      <c r="G73" s="48">
        <v>0</v>
      </c>
      <c r="H73" s="48">
        <v>0</v>
      </c>
      <c r="I73" s="48">
        <v>0</v>
      </c>
      <c r="J73" s="48">
        <v>0</v>
      </c>
      <c r="K73" s="48">
        <v>0</v>
      </c>
      <c r="L73" s="48">
        <v>0</v>
      </c>
      <c r="M73" s="48">
        <v>0</v>
      </c>
      <c r="N73" s="37"/>
    </row>
    <row r="74" spans="2:14" ht="13.15" customHeight="1">
      <c r="B74" s="148"/>
      <c r="C74" s="145"/>
      <c r="D74" s="71" t="s">
        <v>106</v>
      </c>
      <c r="E74" s="48">
        <v>0</v>
      </c>
      <c r="F74" s="48">
        <v>1.8</v>
      </c>
      <c r="G74" s="48">
        <v>1.8</v>
      </c>
      <c r="H74" s="48">
        <v>0</v>
      </c>
      <c r="I74" s="48">
        <v>1.8</v>
      </c>
      <c r="J74" s="48">
        <v>1.8</v>
      </c>
      <c r="K74" s="48">
        <v>0</v>
      </c>
      <c r="L74" s="48">
        <v>1.8</v>
      </c>
      <c r="M74" s="48">
        <v>1.8</v>
      </c>
      <c r="N74" s="37"/>
    </row>
    <row r="75" spans="2:14" ht="13.15" customHeight="1">
      <c r="B75" s="148"/>
      <c r="C75" s="145"/>
      <c r="D75" s="71" t="s">
        <v>107</v>
      </c>
      <c r="E75" s="48">
        <v>6.1</v>
      </c>
      <c r="F75" s="48">
        <v>54.8</v>
      </c>
      <c r="G75" s="48">
        <v>60.9</v>
      </c>
      <c r="H75" s="48">
        <v>1.1000000000000001</v>
      </c>
      <c r="I75" s="48">
        <v>59.8</v>
      </c>
      <c r="J75" s="48">
        <v>60.9</v>
      </c>
      <c r="K75" s="48">
        <v>1.1000000000000001</v>
      </c>
      <c r="L75" s="48">
        <v>59.8</v>
      </c>
      <c r="M75" s="48">
        <v>60.9</v>
      </c>
      <c r="N75" s="37"/>
    </row>
    <row r="76" spans="2:14" ht="13.15" customHeight="1">
      <c r="B76" s="148"/>
      <c r="C76" s="145"/>
      <c r="D76" s="71" t="s">
        <v>108</v>
      </c>
      <c r="E76" s="48">
        <v>2.6</v>
      </c>
      <c r="F76" s="48">
        <v>83.8</v>
      </c>
      <c r="G76" s="48">
        <v>86.399999999999991</v>
      </c>
      <c r="H76" s="48">
        <v>2.6</v>
      </c>
      <c r="I76" s="48">
        <v>83.8</v>
      </c>
      <c r="J76" s="48">
        <v>86.399999999999991</v>
      </c>
      <c r="K76" s="48">
        <v>2</v>
      </c>
      <c r="L76" s="48">
        <v>84.5</v>
      </c>
      <c r="M76" s="48">
        <v>86.5</v>
      </c>
      <c r="N76" s="37"/>
    </row>
    <row r="77" spans="2:14" ht="13.15" customHeight="1">
      <c r="B77" s="148"/>
      <c r="C77" s="145"/>
      <c r="D77" s="71" t="s">
        <v>485</v>
      </c>
      <c r="E77" s="48">
        <v>0</v>
      </c>
      <c r="F77" s="48">
        <v>0</v>
      </c>
      <c r="G77" s="48">
        <v>0</v>
      </c>
      <c r="H77" s="48">
        <v>0</v>
      </c>
      <c r="I77" s="48">
        <v>0</v>
      </c>
      <c r="J77" s="48">
        <v>0</v>
      </c>
      <c r="K77" s="48">
        <v>0</v>
      </c>
      <c r="L77" s="48">
        <v>2.2000000000000002</v>
      </c>
      <c r="M77" s="48">
        <v>2.2000000000000002</v>
      </c>
      <c r="N77" s="37"/>
    </row>
    <row r="78" spans="2:14" ht="13.15" customHeight="1">
      <c r="B78" s="148"/>
      <c r="C78" s="145"/>
      <c r="D78" s="71" t="s">
        <v>486</v>
      </c>
      <c r="E78" s="48">
        <v>0</v>
      </c>
      <c r="F78" s="48">
        <v>0</v>
      </c>
      <c r="G78" s="48">
        <v>0</v>
      </c>
      <c r="H78" s="48">
        <v>0</v>
      </c>
      <c r="I78" s="48">
        <v>0</v>
      </c>
      <c r="J78" s="48">
        <v>0</v>
      </c>
      <c r="K78" s="48">
        <v>0.3</v>
      </c>
      <c r="L78" s="48">
        <v>6.7</v>
      </c>
      <c r="M78" s="48">
        <v>7</v>
      </c>
      <c r="N78" s="37"/>
    </row>
    <row r="79" spans="2:14" ht="13.15" customHeight="1">
      <c r="B79" s="148"/>
      <c r="C79" s="145"/>
      <c r="D79" s="71" t="s">
        <v>84</v>
      </c>
      <c r="E79" s="48">
        <v>41</v>
      </c>
      <c r="F79" s="48">
        <v>119.9</v>
      </c>
      <c r="G79" s="48">
        <v>160.9</v>
      </c>
      <c r="H79" s="48">
        <v>41</v>
      </c>
      <c r="I79" s="48">
        <v>119.9</v>
      </c>
      <c r="J79" s="48">
        <v>160.9</v>
      </c>
      <c r="K79" s="48">
        <v>40.200000000000003</v>
      </c>
      <c r="L79" s="48">
        <v>120.8</v>
      </c>
      <c r="M79" s="48">
        <v>161</v>
      </c>
      <c r="N79" s="37"/>
    </row>
    <row r="80" spans="2:14" ht="13.15" customHeight="1">
      <c r="B80" s="148"/>
      <c r="C80" s="145"/>
      <c r="D80" s="71" t="s">
        <v>487</v>
      </c>
      <c r="E80" s="48">
        <v>0</v>
      </c>
      <c r="F80" s="48">
        <v>11.5</v>
      </c>
      <c r="G80" s="48">
        <v>11.5</v>
      </c>
      <c r="H80" s="48">
        <v>0</v>
      </c>
      <c r="I80" s="48">
        <v>11.5</v>
      </c>
      <c r="J80" s="48">
        <v>11.5</v>
      </c>
      <c r="K80" s="48">
        <v>0</v>
      </c>
      <c r="L80" s="48">
        <v>11.5</v>
      </c>
      <c r="M80" s="48">
        <v>11.5</v>
      </c>
      <c r="N80" s="37"/>
    </row>
    <row r="81" spans="2:14" ht="13.15" customHeight="1">
      <c r="B81" s="148"/>
      <c r="C81" s="145"/>
      <c r="D81" s="71" t="s">
        <v>109</v>
      </c>
      <c r="E81" s="48">
        <v>0</v>
      </c>
      <c r="F81" s="48">
        <v>4.5999999999999996</v>
      </c>
      <c r="G81" s="48">
        <v>4.5999999999999996</v>
      </c>
      <c r="H81" s="48">
        <v>0</v>
      </c>
      <c r="I81" s="48">
        <v>4.5999999999999996</v>
      </c>
      <c r="J81" s="48">
        <v>4.5999999999999996</v>
      </c>
      <c r="K81" s="48">
        <v>0</v>
      </c>
      <c r="L81" s="48">
        <v>4.5999999999999996</v>
      </c>
      <c r="M81" s="48">
        <v>4.5999999999999996</v>
      </c>
      <c r="N81" s="37"/>
    </row>
    <row r="82" spans="2:14" ht="13.15" customHeight="1">
      <c r="B82" s="148"/>
      <c r="C82" s="145"/>
      <c r="D82" s="71" t="s">
        <v>110</v>
      </c>
      <c r="E82" s="48">
        <v>0.4</v>
      </c>
      <c r="F82" s="48">
        <v>5.7</v>
      </c>
      <c r="G82" s="48">
        <v>6.1000000000000005</v>
      </c>
      <c r="H82" s="48">
        <v>0.4</v>
      </c>
      <c r="I82" s="48">
        <v>5.7</v>
      </c>
      <c r="J82" s="48">
        <v>6.1000000000000005</v>
      </c>
      <c r="K82" s="48">
        <v>0.5</v>
      </c>
      <c r="L82" s="48">
        <v>8.5</v>
      </c>
      <c r="M82" s="48">
        <v>9</v>
      </c>
      <c r="N82" s="37"/>
    </row>
    <row r="83" spans="2:14" ht="13.15" customHeight="1">
      <c r="B83" s="148"/>
      <c r="C83" s="145"/>
      <c r="D83" s="71" t="s">
        <v>111</v>
      </c>
      <c r="E83" s="48">
        <v>0</v>
      </c>
      <c r="F83" s="48">
        <v>29.7</v>
      </c>
      <c r="G83" s="48">
        <v>29.7</v>
      </c>
      <c r="H83" s="48">
        <v>0</v>
      </c>
      <c r="I83" s="48">
        <v>29.7</v>
      </c>
      <c r="J83" s="48">
        <v>29.7</v>
      </c>
      <c r="K83" s="48">
        <v>0</v>
      </c>
      <c r="L83" s="48">
        <v>29.7</v>
      </c>
      <c r="M83" s="48">
        <v>29.7</v>
      </c>
      <c r="N83" s="37"/>
    </row>
    <row r="84" spans="2:14" ht="13.15" customHeight="1">
      <c r="B84" s="148"/>
      <c r="C84" s="145"/>
      <c r="D84" s="71" t="s">
        <v>112</v>
      </c>
      <c r="E84" s="48">
        <v>0</v>
      </c>
      <c r="F84" s="48">
        <v>5.6</v>
      </c>
      <c r="G84" s="48">
        <v>5.6</v>
      </c>
      <c r="H84" s="48">
        <v>0</v>
      </c>
      <c r="I84" s="48">
        <v>5.6</v>
      </c>
      <c r="J84" s="48">
        <v>5.6</v>
      </c>
      <c r="K84" s="48">
        <v>0</v>
      </c>
      <c r="L84" s="48">
        <v>5.6</v>
      </c>
      <c r="M84" s="48">
        <v>5.6</v>
      </c>
      <c r="N84" s="37"/>
    </row>
    <row r="85" spans="2:14" ht="13.15" customHeight="1">
      <c r="B85" s="148"/>
      <c r="C85" s="145"/>
      <c r="D85" s="71" t="s">
        <v>113</v>
      </c>
      <c r="E85" s="48">
        <v>0</v>
      </c>
      <c r="F85" s="48">
        <v>41.8</v>
      </c>
      <c r="G85" s="48">
        <v>41.8</v>
      </c>
      <c r="H85" s="48">
        <v>0</v>
      </c>
      <c r="I85" s="48">
        <v>41.8</v>
      </c>
      <c r="J85" s="48">
        <v>41.8</v>
      </c>
      <c r="K85" s="48">
        <v>0.9</v>
      </c>
      <c r="L85" s="48">
        <v>49.2</v>
      </c>
      <c r="M85" s="48">
        <v>50.1</v>
      </c>
      <c r="N85" s="37"/>
    </row>
    <row r="86" spans="2:14" ht="13.15" customHeight="1">
      <c r="B86" s="148"/>
      <c r="C86" s="145"/>
      <c r="D86" s="71" t="s">
        <v>114</v>
      </c>
      <c r="E86" s="48">
        <v>0.1</v>
      </c>
      <c r="F86" s="48">
        <v>0.3</v>
      </c>
      <c r="G86" s="48">
        <v>0.4</v>
      </c>
      <c r="H86" s="48">
        <v>0.1</v>
      </c>
      <c r="I86" s="48">
        <v>0.3</v>
      </c>
      <c r="J86" s="48">
        <v>0.4</v>
      </c>
      <c r="K86" s="48">
        <v>0.1</v>
      </c>
      <c r="L86" s="48">
        <v>0.3</v>
      </c>
      <c r="M86" s="48">
        <v>0.4</v>
      </c>
      <c r="N86" s="37"/>
    </row>
    <row r="87" spans="2:14" ht="13.15" customHeight="1">
      <c r="B87" s="148"/>
      <c r="C87" s="145"/>
      <c r="D87" s="71" t="s">
        <v>488</v>
      </c>
      <c r="E87" s="48">
        <v>0</v>
      </c>
      <c r="F87" s="48">
        <v>0</v>
      </c>
      <c r="G87" s="48">
        <v>0</v>
      </c>
      <c r="H87" s="48">
        <v>0</v>
      </c>
      <c r="I87" s="48">
        <v>0</v>
      </c>
      <c r="J87" s="48">
        <v>0</v>
      </c>
      <c r="K87" s="48">
        <v>0.3</v>
      </c>
      <c r="L87" s="48">
        <v>53.1</v>
      </c>
      <c r="M87" s="48">
        <v>53.4</v>
      </c>
      <c r="N87" s="37"/>
    </row>
    <row r="88" spans="2:14" ht="13.15" customHeight="1">
      <c r="B88" s="148"/>
      <c r="C88" s="145"/>
      <c r="D88" s="71" t="s">
        <v>489</v>
      </c>
      <c r="E88" s="48">
        <v>0</v>
      </c>
      <c r="F88" s="48">
        <v>0</v>
      </c>
      <c r="G88" s="48">
        <v>0</v>
      </c>
      <c r="H88" s="48">
        <v>0</v>
      </c>
      <c r="I88" s="48">
        <v>0</v>
      </c>
      <c r="J88" s="48">
        <v>0</v>
      </c>
      <c r="K88" s="48">
        <v>0.1</v>
      </c>
      <c r="L88" s="48">
        <v>31.3</v>
      </c>
      <c r="M88" s="48">
        <v>31.4</v>
      </c>
      <c r="N88" s="37"/>
    </row>
    <row r="89" spans="2:14" ht="13.15" customHeight="1">
      <c r="B89" s="148"/>
      <c r="C89" s="145"/>
      <c r="D89" s="71" t="s">
        <v>490</v>
      </c>
      <c r="E89" s="48">
        <v>0</v>
      </c>
      <c r="F89" s="48">
        <v>0</v>
      </c>
      <c r="G89" s="48">
        <v>0</v>
      </c>
      <c r="H89" s="48">
        <v>0</v>
      </c>
      <c r="I89" s="48">
        <v>0</v>
      </c>
      <c r="J89" s="48">
        <v>0</v>
      </c>
      <c r="K89" s="48">
        <v>0</v>
      </c>
      <c r="L89" s="48">
        <v>1.8</v>
      </c>
      <c r="M89" s="48">
        <v>1.8</v>
      </c>
      <c r="N89" s="37"/>
    </row>
    <row r="90" spans="2:14" ht="13.15" customHeight="1">
      <c r="B90" s="148"/>
      <c r="C90" s="145"/>
      <c r="D90" s="71" t="s">
        <v>115</v>
      </c>
      <c r="E90" s="48">
        <v>0</v>
      </c>
      <c r="F90" s="48">
        <v>0.9</v>
      </c>
      <c r="G90" s="48">
        <v>0.9</v>
      </c>
      <c r="H90" s="48">
        <v>0</v>
      </c>
      <c r="I90" s="48">
        <v>0.9</v>
      </c>
      <c r="J90" s="48">
        <v>0.9</v>
      </c>
      <c r="K90" s="48">
        <v>0</v>
      </c>
      <c r="L90" s="48">
        <v>0.9</v>
      </c>
      <c r="M90" s="48">
        <v>0.9</v>
      </c>
      <c r="N90" s="37"/>
    </row>
    <row r="91" spans="2:14" ht="13.15" customHeight="1">
      <c r="B91" s="148"/>
      <c r="C91" s="145"/>
      <c r="D91" s="71" t="s">
        <v>116</v>
      </c>
      <c r="E91" s="48">
        <v>0.2</v>
      </c>
      <c r="F91" s="48">
        <v>80.599999999999994</v>
      </c>
      <c r="G91" s="48">
        <v>80.8</v>
      </c>
      <c r="H91" s="48">
        <v>0.2</v>
      </c>
      <c r="I91" s="48">
        <v>80.599999999999994</v>
      </c>
      <c r="J91" s="48">
        <v>80.8</v>
      </c>
      <c r="K91" s="48">
        <v>0.2</v>
      </c>
      <c r="L91" s="48">
        <v>80.599999999999994</v>
      </c>
      <c r="M91" s="48">
        <v>80.8</v>
      </c>
      <c r="N91" s="37"/>
    </row>
    <row r="92" spans="2:14" ht="13.15" customHeight="1">
      <c r="B92" s="148"/>
      <c r="C92" s="145"/>
      <c r="D92" s="71" t="s">
        <v>117</v>
      </c>
      <c r="E92" s="48">
        <v>14.3</v>
      </c>
      <c r="F92" s="48">
        <v>335.7</v>
      </c>
      <c r="G92" s="48">
        <v>350</v>
      </c>
      <c r="H92" s="48">
        <v>12.6</v>
      </c>
      <c r="I92" s="48">
        <v>337.5</v>
      </c>
      <c r="J92" s="48">
        <v>350.1</v>
      </c>
      <c r="K92" s="48">
        <v>17.8</v>
      </c>
      <c r="L92" s="48">
        <v>332.3</v>
      </c>
      <c r="M92" s="48">
        <v>350.1</v>
      </c>
      <c r="N92" s="37"/>
    </row>
    <row r="93" spans="2:14" ht="13.15" customHeight="1">
      <c r="B93" s="148"/>
      <c r="C93" s="145"/>
      <c r="D93" s="71" t="s">
        <v>118</v>
      </c>
      <c r="E93" s="48">
        <v>0.5</v>
      </c>
      <c r="F93" s="48">
        <v>11.3</v>
      </c>
      <c r="G93" s="48">
        <v>11.8</v>
      </c>
      <c r="H93" s="48">
        <v>0.5</v>
      </c>
      <c r="I93" s="48">
        <v>11.3</v>
      </c>
      <c r="J93" s="48">
        <v>11.8</v>
      </c>
      <c r="K93" s="48">
        <v>0.5</v>
      </c>
      <c r="L93" s="48">
        <v>11.3</v>
      </c>
      <c r="M93" s="48">
        <v>11.8</v>
      </c>
      <c r="N93" s="37"/>
    </row>
    <row r="94" spans="2:14" ht="13.15" customHeight="1">
      <c r="B94" s="148"/>
      <c r="C94" s="145"/>
      <c r="D94" s="71" t="s">
        <v>119</v>
      </c>
      <c r="E94" s="48">
        <v>0.8</v>
      </c>
      <c r="F94" s="48">
        <v>50.4</v>
      </c>
      <c r="G94" s="48">
        <v>51.199999999999996</v>
      </c>
      <c r="H94" s="48">
        <v>0.8</v>
      </c>
      <c r="I94" s="48">
        <v>50.4</v>
      </c>
      <c r="J94" s="48">
        <v>51.199999999999996</v>
      </c>
      <c r="K94" s="48">
        <v>0.8</v>
      </c>
      <c r="L94" s="48">
        <v>50.4</v>
      </c>
      <c r="M94" s="48">
        <v>51.2</v>
      </c>
      <c r="N94" s="37"/>
    </row>
    <row r="95" spans="2:14" ht="13.15" customHeight="1">
      <c r="B95" s="148"/>
      <c r="C95" s="145"/>
      <c r="D95" s="71" t="s">
        <v>120</v>
      </c>
      <c r="E95" s="48">
        <v>0.5</v>
      </c>
      <c r="F95" s="48">
        <v>8.1</v>
      </c>
      <c r="G95" s="48">
        <v>8.6</v>
      </c>
      <c r="H95" s="48">
        <v>0.5</v>
      </c>
      <c r="I95" s="48">
        <v>4.4000000000000004</v>
      </c>
      <c r="J95" s="48">
        <v>4.9000000000000004</v>
      </c>
      <c r="K95" s="48">
        <v>0.5</v>
      </c>
      <c r="L95" s="48">
        <v>4.3</v>
      </c>
      <c r="M95" s="48">
        <v>4.8</v>
      </c>
      <c r="N95" s="37"/>
    </row>
    <row r="96" spans="2:14" ht="13.15" customHeight="1">
      <c r="B96" s="148"/>
      <c r="C96" s="145"/>
      <c r="D96" s="71" t="s">
        <v>121</v>
      </c>
      <c r="E96" s="48">
        <v>0.2</v>
      </c>
      <c r="F96" s="48">
        <v>5.3</v>
      </c>
      <c r="G96" s="48">
        <v>5.5</v>
      </c>
      <c r="H96" s="48">
        <v>0.2</v>
      </c>
      <c r="I96" s="48">
        <v>5.3</v>
      </c>
      <c r="J96" s="48">
        <v>5.5</v>
      </c>
      <c r="K96" s="48">
        <v>0.2</v>
      </c>
      <c r="L96" s="48">
        <v>9.1</v>
      </c>
      <c r="M96" s="48">
        <v>9.3000000000000007</v>
      </c>
      <c r="N96" s="37"/>
    </row>
    <row r="97" spans="2:14" ht="13.15" customHeight="1">
      <c r="B97" s="148"/>
      <c r="C97" s="145"/>
      <c r="D97" s="71" t="s">
        <v>491</v>
      </c>
      <c r="E97" s="48">
        <v>0</v>
      </c>
      <c r="F97" s="48">
        <v>0</v>
      </c>
      <c r="G97" s="48">
        <v>0</v>
      </c>
      <c r="H97" s="48">
        <v>0</v>
      </c>
      <c r="I97" s="48">
        <v>0</v>
      </c>
      <c r="J97" s="48">
        <v>0</v>
      </c>
      <c r="K97" s="48">
        <v>0</v>
      </c>
      <c r="L97" s="48">
        <v>0.4</v>
      </c>
      <c r="M97" s="48">
        <v>0.4</v>
      </c>
      <c r="N97" s="37"/>
    </row>
    <row r="98" spans="2:14" ht="13.15" customHeight="1">
      <c r="B98" s="148"/>
      <c r="C98" s="145"/>
      <c r="D98" s="71" t="s">
        <v>122</v>
      </c>
      <c r="E98" s="48">
        <v>1.4</v>
      </c>
      <c r="F98" s="48">
        <v>182.8</v>
      </c>
      <c r="G98" s="48">
        <v>184.20000000000002</v>
      </c>
      <c r="H98" s="48">
        <v>0.7</v>
      </c>
      <c r="I98" s="48">
        <v>183.5</v>
      </c>
      <c r="J98" s="48">
        <v>184.2</v>
      </c>
      <c r="K98" s="48">
        <v>0.7</v>
      </c>
      <c r="L98" s="48">
        <v>183.5</v>
      </c>
      <c r="M98" s="48">
        <v>184.2</v>
      </c>
      <c r="N98" s="37"/>
    </row>
    <row r="99" spans="2:14" ht="13.15" customHeight="1">
      <c r="B99" s="148"/>
      <c r="C99" s="136" t="s">
        <v>67</v>
      </c>
      <c r="D99" s="71" t="s">
        <v>277</v>
      </c>
      <c r="E99" s="48">
        <v>0.4</v>
      </c>
      <c r="F99" s="48">
        <v>1</v>
      </c>
      <c r="G99" s="48">
        <v>1.4</v>
      </c>
      <c r="H99" s="48">
        <v>0.4</v>
      </c>
      <c r="I99" s="48">
        <v>1</v>
      </c>
      <c r="J99" s="48">
        <v>1.4</v>
      </c>
      <c r="K99" s="48">
        <v>0.4</v>
      </c>
      <c r="L99" s="48">
        <v>1</v>
      </c>
      <c r="M99" s="48">
        <v>1.4</v>
      </c>
      <c r="N99" s="37"/>
    </row>
    <row r="100" spans="2:14" ht="13.15" customHeight="1">
      <c r="B100" s="148"/>
      <c r="C100" s="137"/>
      <c r="D100" s="71" t="s">
        <v>278</v>
      </c>
      <c r="E100" s="48">
        <v>0</v>
      </c>
      <c r="F100" s="48">
        <v>1.6</v>
      </c>
      <c r="G100" s="48">
        <v>1.6</v>
      </c>
      <c r="H100" s="48">
        <v>0</v>
      </c>
      <c r="I100" s="48">
        <v>1.6</v>
      </c>
      <c r="J100" s="48">
        <v>1.6</v>
      </c>
      <c r="K100" s="48">
        <v>0</v>
      </c>
      <c r="L100" s="48">
        <v>1.6</v>
      </c>
      <c r="M100" s="48">
        <v>1.6</v>
      </c>
      <c r="N100" s="37"/>
    </row>
    <row r="101" spans="2:14" ht="13.15" customHeight="1">
      <c r="B101" s="148"/>
      <c r="C101" s="137"/>
      <c r="D101" s="71" t="s">
        <v>279</v>
      </c>
      <c r="E101" s="48">
        <v>0.1</v>
      </c>
      <c r="F101" s="48">
        <v>9.6999999999999993</v>
      </c>
      <c r="G101" s="48">
        <v>9.7999999999999989</v>
      </c>
      <c r="H101" s="48">
        <v>0.1</v>
      </c>
      <c r="I101" s="48">
        <v>9.6999999999999993</v>
      </c>
      <c r="J101" s="48">
        <v>9.7999999999999989</v>
      </c>
      <c r="K101" s="48">
        <v>0</v>
      </c>
      <c r="L101" s="48">
        <v>9.8000000000000007</v>
      </c>
      <c r="M101" s="48">
        <v>9.8000000000000007</v>
      </c>
      <c r="N101" s="37"/>
    </row>
    <row r="102" spans="2:14" ht="13.15" customHeight="1">
      <c r="B102" s="148"/>
      <c r="C102" s="137"/>
      <c r="D102" s="71" t="s">
        <v>280</v>
      </c>
      <c r="E102" s="48">
        <v>0</v>
      </c>
      <c r="F102" s="48">
        <v>0</v>
      </c>
      <c r="G102" s="48">
        <v>0</v>
      </c>
      <c r="H102" s="48">
        <v>0</v>
      </c>
      <c r="I102" s="48">
        <v>0</v>
      </c>
      <c r="J102" s="48">
        <v>0</v>
      </c>
      <c r="K102" s="48">
        <v>0</v>
      </c>
      <c r="L102" s="48">
        <v>0</v>
      </c>
      <c r="M102" s="48">
        <v>0</v>
      </c>
      <c r="N102" s="37"/>
    </row>
    <row r="103" spans="2:14" ht="13.15" customHeight="1">
      <c r="B103" s="148"/>
      <c r="C103" s="137"/>
      <c r="D103" s="71" t="s">
        <v>281</v>
      </c>
      <c r="E103" s="48">
        <v>0</v>
      </c>
      <c r="F103" s="48">
        <v>1.7</v>
      </c>
      <c r="G103" s="48">
        <v>1.7</v>
      </c>
      <c r="H103" s="48">
        <v>0</v>
      </c>
      <c r="I103" s="48">
        <v>1.6</v>
      </c>
      <c r="J103" s="48">
        <v>1.6</v>
      </c>
      <c r="K103" s="48">
        <v>0</v>
      </c>
      <c r="L103" s="48">
        <v>1.6</v>
      </c>
      <c r="M103" s="48">
        <v>1.6</v>
      </c>
      <c r="N103" s="37"/>
    </row>
    <row r="104" spans="2:14" ht="13.15" customHeight="1">
      <c r="B104" s="148"/>
      <c r="C104" s="137"/>
      <c r="D104" s="71" t="s">
        <v>282</v>
      </c>
      <c r="E104" s="48">
        <v>2.8</v>
      </c>
      <c r="F104" s="48">
        <v>23</v>
      </c>
      <c r="G104" s="48">
        <v>25.8</v>
      </c>
      <c r="H104" s="48">
        <v>1.2</v>
      </c>
      <c r="I104" s="48">
        <v>24.6</v>
      </c>
      <c r="J104" s="48">
        <v>25.8</v>
      </c>
      <c r="K104" s="48">
        <v>0.7</v>
      </c>
      <c r="L104" s="48">
        <v>25</v>
      </c>
      <c r="M104" s="48">
        <v>25.7</v>
      </c>
      <c r="N104" s="37"/>
    </row>
    <row r="105" spans="2:14" ht="13.15" customHeight="1">
      <c r="B105" s="148"/>
      <c r="C105" s="137"/>
      <c r="D105" s="71" t="s">
        <v>283</v>
      </c>
      <c r="E105" s="48">
        <v>1.2</v>
      </c>
      <c r="F105" s="48">
        <v>54.9</v>
      </c>
      <c r="G105" s="48">
        <v>56.1</v>
      </c>
      <c r="H105" s="48">
        <v>1.2</v>
      </c>
      <c r="I105" s="48">
        <v>54.9</v>
      </c>
      <c r="J105" s="48">
        <v>56.1</v>
      </c>
      <c r="K105" s="48">
        <v>1.2</v>
      </c>
      <c r="L105" s="48">
        <v>54.9</v>
      </c>
      <c r="M105" s="48">
        <v>56.1</v>
      </c>
      <c r="N105" s="37"/>
    </row>
    <row r="106" spans="2:14" ht="13.15" customHeight="1">
      <c r="B106" s="148"/>
      <c r="C106" s="137"/>
      <c r="D106" s="71" t="s">
        <v>284</v>
      </c>
      <c r="E106" s="48">
        <v>0</v>
      </c>
      <c r="F106" s="48">
        <v>1.6</v>
      </c>
      <c r="G106" s="48">
        <v>1.6</v>
      </c>
      <c r="H106" s="48">
        <v>0</v>
      </c>
      <c r="I106" s="48">
        <v>1.6</v>
      </c>
      <c r="J106" s="48">
        <v>1.6</v>
      </c>
      <c r="K106" s="48">
        <v>0</v>
      </c>
      <c r="L106" s="48">
        <v>1.6</v>
      </c>
      <c r="M106" s="48">
        <v>1.6</v>
      </c>
      <c r="N106" s="37"/>
    </row>
    <row r="107" spans="2:14" ht="13.15" customHeight="1">
      <c r="B107" s="148"/>
      <c r="C107" s="146" t="s">
        <v>123</v>
      </c>
      <c r="D107" s="71" t="s">
        <v>124</v>
      </c>
      <c r="E107" s="49">
        <v>0</v>
      </c>
      <c r="F107" s="49">
        <v>0.2</v>
      </c>
      <c r="G107" s="49">
        <v>0.2</v>
      </c>
      <c r="H107" s="49">
        <v>0</v>
      </c>
      <c r="I107" s="49">
        <v>0.2</v>
      </c>
      <c r="J107" s="48">
        <v>0.2</v>
      </c>
      <c r="K107" s="49">
        <v>0</v>
      </c>
      <c r="L107" s="49">
        <v>0.2</v>
      </c>
      <c r="M107" s="49">
        <v>0.2</v>
      </c>
      <c r="N107" s="37"/>
    </row>
    <row r="108" spans="2:14" ht="13.15" customHeight="1">
      <c r="B108" s="148"/>
      <c r="C108" s="146"/>
      <c r="D108" s="71" t="s">
        <v>492</v>
      </c>
      <c r="E108" s="49">
        <v>0</v>
      </c>
      <c r="F108" s="49">
        <v>0</v>
      </c>
      <c r="G108" s="49">
        <v>0</v>
      </c>
      <c r="H108" s="49">
        <v>0</v>
      </c>
      <c r="I108" s="49">
        <v>0</v>
      </c>
      <c r="J108" s="48">
        <v>0</v>
      </c>
      <c r="K108" s="49">
        <v>0</v>
      </c>
      <c r="L108" s="49">
        <v>0.3</v>
      </c>
      <c r="M108" s="49">
        <v>0.3</v>
      </c>
      <c r="N108" s="37"/>
    </row>
    <row r="109" spans="2:14" ht="13.15" customHeight="1">
      <c r="B109" s="148"/>
      <c r="C109" s="145"/>
      <c r="D109" s="71" t="s">
        <v>125</v>
      </c>
      <c r="E109" s="49">
        <v>32.6</v>
      </c>
      <c r="F109" s="49">
        <v>208.5</v>
      </c>
      <c r="G109" s="49">
        <v>241.1</v>
      </c>
      <c r="H109" s="49">
        <v>56.4</v>
      </c>
      <c r="I109" s="49">
        <v>193.6</v>
      </c>
      <c r="J109" s="48">
        <v>250</v>
      </c>
      <c r="K109" s="49">
        <v>63.1</v>
      </c>
      <c r="L109" s="49">
        <v>195.3</v>
      </c>
      <c r="M109" s="49">
        <v>258.39999999999998</v>
      </c>
      <c r="N109" s="37"/>
    </row>
    <row r="110" spans="2:14" ht="13.15" customHeight="1">
      <c r="B110" s="148"/>
      <c r="C110" s="145"/>
      <c r="D110" s="71" t="s">
        <v>493</v>
      </c>
      <c r="E110" s="49">
        <v>0</v>
      </c>
      <c r="F110" s="49">
        <v>0</v>
      </c>
      <c r="G110" s="49">
        <v>0</v>
      </c>
      <c r="H110" s="49">
        <v>0</v>
      </c>
      <c r="I110" s="49">
        <v>0</v>
      </c>
      <c r="J110" s="48">
        <v>0</v>
      </c>
      <c r="K110" s="49">
        <v>0</v>
      </c>
      <c r="L110" s="49">
        <v>0.4</v>
      </c>
      <c r="M110" s="49">
        <v>0.4</v>
      </c>
      <c r="N110" s="37"/>
    </row>
    <row r="111" spans="2:14" ht="13.15" customHeight="1">
      <c r="B111" s="148"/>
      <c r="C111" s="145"/>
      <c r="D111" s="71" t="s">
        <v>126</v>
      </c>
      <c r="E111" s="49">
        <v>0</v>
      </c>
      <c r="F111" s="49">
        <v>11</v>
      </c>
      <c r="G111" s="49">
        <v>11</v>
      </c>
      <c r="H111" s="49">
        <v>0</v>
      </c>
      <c r="I111" s="49">
        <v>11</v>
      </c>
      <c r="J111" s="48">
        <v>11</v>
      </c>
      <c r="K111" s="49">
        <v>0</v>
      </c>
      <c r="L111" s="49">
        <v>11</v>
      </c>
      <c r="M111" s="49">
        <v>11</v>
      </c>
      <c r="N111" s="37"/>
    </row>
    <row r="112" spans="2:14" ht="13.15" customHeight="1">
      <c r="B112" s="148"/>
      <c r="C112" s="145"/>
      <c r="D112" s="71" t="s">
        <v>127</v>
      </c>
      <c r="E112" s="49">
        <v>2</v>
      </c>
      <c r="F112" s="49">
        <v>14.2</v>
      </c>
      <c r="G112" s="49">
        <v>16.2</v>
      </c>
      <c r="H112" s="49">
        <v>2</v>
      </c>
      <c r="I112" s="49">
        <v>14.2</v>
      </c>
      <c r="J112" s="48">
        <v>16.2</v>
      </c>
      <c r="K112" s="49">
        <v>2</v>
      </c>
      <c r="L112" s="49">
        <v>14.2</v>
      </c>
      <c r="M112" s="49">
        <v>16.2</v>
      </c>
      <c r="N112" s="37"/>
    </row>
    <row r="113" spans="2:14" ht="13.15" customHeight="1">
      <c r="B113" s="148"/>
      <c r="C113" s="145"/>
      <c r="D113" s="71" t="s">
        <v>128</v>
      </c>
      <c r="E113" s="49">
        <v>0.3</v>
      </c>
      <c r="F113" s="49">
        <v>45.8</v>
      </c>
      <c r="G113" s="49">
        <v>46.099999999999994</v>
      </c>
      <c r="H113" s="49">
        <v>1.2</v>
      </c>
      <c r="I113" s="49">
        <v>44.9</v>
      </c>
      <c r="J113" s="48">
        <v>46.1</v>
      </c>
      <c r="K113" s="49">
        <v>1.2</v>
      </c>
      <c r="L113" s="49">
        <v>10.7</v>
      </c>
      <c r="M113" s="49">
        <v>11.9</v>
      </c>
      <c r="N113" s="37"/>
    </row>
    <row r="114" spans="2:14" ht="13.15" customHeight="1">
      <c r="B114" s="148"/>
      <c r="C114" s="145"/>
      <c r="D114" s="71" t="s">
        <v>494</v>
      </c>
      <c r="E114" s="49">
        <v>0</v>
      </c>
      <c r="F114" s="49">
        <v>0</v>
      </c>
      <c r="G114" s="49">
        <v>0</v>
      </c>
      <c r="H114" s="49">
        <v>0</v>
      </c>
      <c r="I114" s="49">
        <v>0</v>
      </c>
      <c r="J114" s="48">
        <v>0</v>
      </c>
      <c r="K114" s="49">
        <v>0</v>
      </c>
      <c r="L114" s="49">
        <v>4.3</v>
      </c>
      <c r="M114" s="49">
        <v>4.3</v>
      </c>
      <c r="N114" s="37"/>
    </row>
    <row r="115" spans="2:14" ht="13.15" customHeight="1">
      <c r="B115" s="148"/>
      <c r="C115" s="145"/>
      <c r="D115" s="71" t="s">
        <v>129</v>
      </c>
      <c r="E115" s="49">
        <v>0</v>
      </c>
      <c r="F115" s="49">
        <v>1.9</v>
      </c>
      <c r="G115" s="49">
        <v>1.9</v>
      </c>
      <c r="H115" s="49">
        <v>0</v>
      </c>
      <c r="I115" s="49">
        <v>1.9</v>
      </c>
      <c r="J115" s="48">
        <v>1.9</v>
      </c>
      <c r="K115" s="49">
        <v>0</v>
      </c>
      <c r="L115" s="49">
        <v>1.9</v>
      </c>
      <c r="M115" s="49">
        <v>1.9</v>
      </c>
      <c r="N115" s="37"/>
    </row>
    <row r="116" spans="2:14" ht="13.15" customHeight="1">
      <c r="B116" s="148"/>
      <c r="C116" s="145"/>
      <c r="D116" s="71" t="s">
        <v>130</v>
      </c>
      <c r="E116" s="49">
        <v>0</v>
      </c>
      <c r="F116" s="49">
        <v>14.7</v>
      </c>
      <c r="G116" s="49">
        <v>14.7</v>
      </c>
      <c r="H116" s="49">
        <v>0</v>
      </c>
      <c r="I116" s="49">
        <v>14.7</v>
      </c>
      <c r="J116" s="48">
        <v>14.7</v>
      </c>
      <c r="K116" s="49">
        <v>0</v>
      </c>
      <c r="L116" s="49">
        <v>14.7</v>
      </c>
      <c r="M116" s="49">
        <v>14.7</v>
      </c>
      <c r="N116" s="37"/>
    </row>
    <row r="117" spans="2:14" ht="13.15" customHeight="1">
      <c r="B117" s="148"/>
      <c r="C117" s="145"/>
      <c r="D117" s="71" t="s">
        <v>495</v>
      </c>
      <c r="E117" s="49">
        <v>0</v>
      </c>
      <c r="F117" s="49">
        <v>0</v>
      </c>
      <c r="G117" s="49">
        <v>0</v>
      </c>
      <c r="H117" s="49">
        <v>0</v>
      </c>
      <c r="I117" s="49">
        <v>0</v>
      </c>
      <c r="J117" s="48">
        <v>0</v>
      </c>
      <c r="K117" s="49">
        <v>0.3</v>
      </c>
      <c r="L117" s="49">
        <v>17.899999999999999</v>
      </c>
      <c r="M117" s="49">
        <v>18.2</v>
      </c>
      <c r="N117" s="37"/>
    </row>
    <row r="118" spans="2:14" ht="13.15" customHeight="1">
      <c r="B118" s="148"/>
      <c r="C118" s="145"/>
      <c r="D118" s="71" t="s">
        <v>131</v>
      </c>
      <c r="E118" s="49">
        <v>0</v>
      </c>
      <c r="F118" s="49">
        <v>42.6</v>
      </c>
      <c r="G118" s="49">
        <v>42.6</v>
      </c>
      <c r="H118" s="49">
        <v>0</v>
      </c>
      <c r="I118" s="49">
        <v>42.6</v>
      </c>
      <c r="J118" s="48">
        <v>42.6</v>
      </c>
      <c r="K118" s="49">
        <v>0</v>
      </c>
      <c r="L118" s="49">
        <v>42.6</v>
      </c>
      <c r="M118" s="49">
        <v>42.6</v>
      </c>
      <c r="N118" s="37"/>
    </row>
    <row r="119" spans="2:14" ht="13.15" customHeight="1">
      <c r="B119" s="148"/>
      <c r="C119" s="145"/>
      <c r="D119" s="71" t="s">
        <v>132</v>
      </c>
      <c r="E119" s="49">
        <v>0</v>
      </c>
      <c r="F119" s="49">
        <v>12.7</v>
      </c>
      <c r="G119" s="49">
        <v>12.7</v>
      </c>
      <c r="H119" s="49">
        <v>0</v>
      </c>
      <c r="I119" s="49">
        <v>12.7</v>
      </c>
      <c r="J119" s="48">
        <v>12.7</v>
      </c>
      <c r="K119" s="49">
        <v>0</v>
      </c>
      <c r="L119" s="49">
        <v>12.7</v>
      </c>
      <c r="M119" s="49">
        <v>12.7</v>
      </c>
      <c r="N119" s="37"/>
    </row>
    <row r="120" spans="2:14" ht="13.15" customHeight="1">
      <c r="B120" s="148"/>
      <c r="C120" s="145"/>
      <c r="D120" s="71" t="s">
        <v>133</v>
      </c>
      <c r="E120" s="49">
        <v>0.9</v>
      </c>
      <c r="F120" s="49">
        <v>24.7</v>
      </c>
      <c r="G120" s="49">
        <v>25.599999999999998</v>
      </c>
      <c r="H120" s="49">
        <v>0.9</v>
      </c>
      <c r="I120" s="49">
        <v>24.7</v>
      </c>
      <c r="J120" s="48">
        <v>25.599999999999998</v>
      </c>
      <c r="K120" s="49">
        <v>0.9</v>
      </c>
      <c r="L120" s="49">
        <v>24.7</v>
      </c>
      <c r="M120" s="49">
        <v>25.6</v>
      </c>
      <c r="N120" s="37"/>
    </row>
    <row r="121" spans="2:14" ht="12.75" customHeight="1">
      <c r="B121" s="148"/>
      <c r="C121" s="145"/>
      <c r="D121" s="71" t="s">
        <v>134</v>
      </c>
      <c r="E121" s="49">
        <v>0.4</v>
      </c>
      <c r="F121" s="49">
        <v>18</v>
      </c>
      <c r="G121" s="49">
        <v>18.399999999999999</v>
      </c>
      <c r="H121" s="49">
        <v>0.4</v>
      </c>
      <c r="I121" s="49">
        <v>18</v>
      </c>
      <c r="J121" s="48">
        <v>18.399999999999999</v>
      </c>
      <c r="K121" s="49">
        <v>0.4</v>
      </c>
      <c r="L121" s="49">
        <v>18</v>
      </c>
      <c r="M121" s="49">
        <v>18.399999999999999</v>
      </c>
      <c r="N121" s="37"/>
    </row>
    <row r="122" spans="2:14" ht="13.15" customHeight="1">
      <c r="B122" s="148"/>
      <c r="C122" s="145"/>
      <c r="D122" s="71" t="s">
        <v>135</v>
      </c>
      <c r="E122" s="49">
        <v>0</v>
      </c>
      <c r="F122" s="49">
        <v>5.2</v>
      </c>
      <c r="G122" s="49">
        <v>5.2</v>
      </c>
      <c r="H122" s="49">
        <v>0</v>
      </c>
      <c r="I122" s="49">
        <v>5.2</v>
      </c>
      <c r="J122" s="48">
        <v>5.2</v>
      </c>
      <c r="K122" s="49">
        <v>0</v>
      </c>
      <c r="L122" s="49">
        <v>5.2</v>
      </c>
      <c r="M122" s="49">
        <v>5.2</v>
      </c>
      <c r="N122" s="37"/>
    </row>
    <row r="123" spans="2:14" ht="13.15" customHeight="1">
      <c r="B123" s="148"/>
      <c r="C123" s="145"/>
      <c r="D123" s="71" t="s">
        <v>136</v>
      </c>
      <c r="E123" s="49">
        <v>0.1</v>
      </c>
      <c r="F123" s="49">
        <v>4.8</v>
      </c>
      <c r="G123" s="49">
        <v>4.8999999999999995</v>
      </c>
      <c r="H123" s="49">
        <v>0.1</v>
      </c>
      <c r="I123" s="49">
        <v>4.8</v>
      </c>
      <c r="J123" s="48">
        <v>4.8999999999999995</v>
      </c>
      <c r="K123" s="49">
        <v>0.1</v>
      </c>
      <c r="L123" s="49">
        <v>4.8</v>
      </c>
      <c r="M123" s="49">
        <v>4.9000000000000004</v>
      </c>
      <c r="N123" s="37"/>
    </row>
    <row r="124" spans="2:14" ht="13.15" customHeight="1">
      <c r="B124" s="148"/>
      <c r="C124" s="145"/>
      <c r="D124" s="71" t="s">
        <v>137</v>
      </c>
      <c r="E124" s="49">
        <v>1.2</v>
      </c>
      <c r="F124" s="49">
        <v>103.6</v>
      </c>
      <c r="G124" s="49">
        <v>104.8</v>
      </c>
      <c r="H124" s="49">
        <v>1.2</v>
      </c>
      <c r="I124" s="49">
        <v>103.8</v>
      </c>
      <c r="J124" s="48">
        <v>105</v>
      </c>
      <c r="K124" s="49">
        <v>1.3</v>
      </c>
      <c r="L124" s="49">
        <v>103.7</v>
      </c>
      <c r="M124" s="49">
        <v>105</v>
      </c>
      <c r="N124" s="37"/>
    </row>
    <row r="125" spans="2:14" ht="13.15" customHeight="1">
      <c r="B125" s="148"/>
      <c r="C125" s="145"/>
      <c r="D125" s="71" t="s">
        <v>138</v>
      </c>
      <c r="E125" s="49">
        <v>0</v>
      </c>
      <c r="F125" s="49">
        <v>3.6</v>
      </c>
      <c r="G125" s="49">
        <v>3.6</v>
      </c>
      <c r="H125" s="49">
        <v>0</v>
      </c>
      <c r="I125" s="49">
        <v>3.6</v>
      </c>
      <c r="J125" s="48">
        <v>3.6</v>
      </c>
      <c r="K125" s="49">
        <v>0</v>
      </c>
      <c r="L125" s="49">
        <v>3.6</v>
      </c>
      <c r="M125" s="49">
        <v>3.6</v>
      </c>
      <c r="N125" s="37"/>
    </row>
    <row r="126" spans="2:14" ht="13.15" customHeight="1">
      <c r="B126" s="148"/>
      <c r="C126" s="145"/>
      <c r="D126" s="71" t="s">
        <v>139</v>
      </c>
      <c r="E126" s="49">
        <v>9.6999999999999993</v>
      </c>
      <c r="F126" s="49">
        <v>141.4</v>
      </c>
      <c r="G126" s="49">
        <v>151.1</v>
      </c>
      <c r="H126" s="49">
        <v>4.3</v>
      </c>
      <c r="I126" s="49">
        <v>146.80000000000001</v>
      </c>
      <c r="J126" s="48">
        <v>151.10000000000002</v>
      </c>
      <c r="K126" s="49">
        <v>5.0999999999999996</v>
      </c>
      <c r="L126" s="49">
        <v>150.69999999999999</v>
      </c>
      <c r="M126" s="49">
        <v>155.80000000000001</v>
      </c>
      <c r="N126" s="37"/>
    </row>
    <row r="127" spans="2:14" ht="13.15" customHeight="1">
      <c r="B127" s="148"/>
      <c r="C127" s="145"/>
      <c r="D127" s="71" t="s">
        <v>140</v>
      </c>
      <c r="E127" s="49">
        <v>0</v>
      </c>
      <c r="F127" s="49">
        <v>5</v>
      </c>
      <c r="G127" s="49">
        <v>5</v>
      </c>
      <c r="H127" s="49">
        <v>0</v>
      </c>
      <c r="I127" s="49">
        <v>5</v>
      </c>
      <c r="J127" s="48">
        <v>5</v>
      </c>
      <c r="K127" s="49">
        <v>0</v>
      </c>
      <c r="L127" s="49">
        <v>8.5</v>
      </c>
      <c r="M127" s="49">
        <v>8.5</v>
      </c>
      <c r="N127" s="37"/>
    </row>
    <row r="128" spans="2:14" ht="13.15" customHeight="1">
      <c r="B128" s="148"/>
      <c r="C128" s="145"/>
      <c r="D128" s="71" t="s">
        <v>496</v>
      </c>
      <c r="E128" s="49">
        <v>1.8</v>
      </c>
      <c r="F128" s="49">
        <v>41.8</v>
      </c>
      <c r="G128" s="49">
        <v>43.599999999999994</v>
      </c>
      <c r="H128" s="49">
        <v>1.8</v>
      </c>
      <c r="I128" s="49">
        <v>41.8</v>
      </c>
      <c r="J128" s="48">
        <v>43.599999999999994</v>
      </c>
      <c r="K128" s="49">
        <v>1.6</v>
      </c>
      <c r="L128" s="49">
        <v>42</v>
      </c>
      <c r="M128" s="49">
        <v>43.6</v>
      </c>
      <c r="N128" s="37"/>
    </row>
    <row r="129" spans="2:14" ht="13.15" customHeight="1">
      <c r="B129" s="148"/>
      <c r="C129" s="145"/>
      <c r="D129" s="71" t="s">
        <v>141</v>
      </c>
      <c r="E129" s="49">
        <v>0</v>
      </c>
      <c r="F129" s="49">
        <v>3.3</v>
      </c>
      <c r="G129" s="49">
        <v>3.3</v>
      </c>
      <c r="H129" s="49">
        <v>0</v>
      </c>
      <c r="I129" s="49">
        <v>3.3</v>
      </c>
      <c r="J129" s="48">
        <v>3.3</v>
      </c>
      <c r="K129" s="49">
        <v>0</v>
      </c>
      <c r="L129" s="49">
        <v>3.3</v>
      </c>
      <c r="M129" s="49">
        <v>3.3</v>
      </c>
      <c r="N129" s="37"/>
    </row>
    <row r="130" spans="2:14" ht="13.15" customHeight="1">
      <c r="B130" s="148"/>
      <c r="C130" s="136" t="s">
        <v>47</v>
      </c>
      <c r="D130" s="71" t="s">
        <v>142</v>
      </c>
      <c r="E130" s="48">
        <v>95.8</v>
      </c>
      <c r="F130" s="48">
        <v>47.2</v>
      </c>
      <c r="G130" s="48">
        <v>143</v>
      </c>
      <c r="H130" s="48">
        <v>95</v>
      </c>
      <c r="I130" s="48">
        <v>48</v>
      </c>
      <c r="J130" s="48">
        <v>143</v>
      </c>
      <c r="K130" s="48">
        <v>91.4</v>
      </c>
      <c r="L130" s="48">
        <v>50.9</v>
      </c>
      <c r="M130" s="48">
        <v>142.30000000000001</v>
      </c>
      <c r="N130" s="37"/>
    </row>
    <row r="131" spans="2:14" ht="13.15" customHeight="1">
      <c r="B131" s="148"/>
      <c r="C131" s="136"/>
      <c r="D131" s="71" t="s">
        <v>143</v>
      </c>
      <c r="E131" s="48">
        <v>29.5</v>
      </c>
      <c r="F131" s="48">
        <v>2.7</v>
      </c>
      <c r="G131" s="48">
        <v>32.200000000000003</v>
      </c>
      <c r="H131" s="48">
        <v>26.1</v>
      </c>
      <c r="I131" s="48">
        <v>5.8</v>
      </c>
      <c r="J131" s="48">
        <v>31.900000000000002</v>
      </c>
      <c r="K131" s="48">
        <v>25.5</v>
      </c>
      <c r="L131" s="48">
        <v>5.6</v>
      </c>
      <c r="M131" s="48">
        <v>31.1</v>
      </c>
      <c r="N131" s="37"/>
    </row>
    <row r="132" spans="2:14" ht="13.15" customHeight="1">
      <c r="B132" s="148"/>
      <c r="C132" s="136"/>
      <c r="D132" s="71" t="s">
        <v>497</v>
      </c>
      <c r="E132" s="48">
        <v>65</v>
      </c>
      <c r="F132" s="48">
        <v>2.9</v>
      </c>
      <c r="G132" s="48">
        <v>67.900000000000006</v>
      </c>
      <c r="H132" s="48">
        <v>61.7</v>
      </c>
      <c r="I132" s="48">
        <v>6.3</v>
      </c>
      <c r="J132" s="48">
        <v>68</v>
      </c>
      <c r="K132" s="48">
        <v>61.7</v>
      </c>
      <c r="L132" s="48">
        <v>6.3</v>
      </c>
      <c r="M132" s="48">
        <v>68</v>
      </c>
      <c r="N132" s="37"/>
    </row>
    <row r="133" spans="2:14">
      <c r="B133" s="148"/>
      <c r="C133" s="136"/>
      <c r="D133" s="71" t="s">
        <v>144</v>
      </c>
      <c r="E133" s="48">
        <v>1.2</v>
      </c>
      <c r="F133" s="48">
        <v>83.7</v>
      </c>
      <c r="G133" s="48">
        <v>84.9</v>
      </c>
      <c r="H133" s="48">
        <v>1.2</v>
      </c>
      <c r="I133" s="48">
        <v>83.7</v>
      </c>
      <c r="J133" s="48">
        <v>84.9</v>
      </c>
      <c r="K133" s="48">
        <v>1.2</v>
      </c>
      <c r="L133" s="48">
        <v>120.8</v>
      </c>
      <c r="M133" s="48">
        <v>122</v>
      </c>
      <c r="N133" s="37"/>
    </row>
    <row r="134" spans="2:14" ht="13.15" customHeight="1">
      <c r="B134" s="148"/>
      <c r="C134" s="136"/>
      <c r="D134" s="71" t="s">
        <v>145</v>
      </c>
      <c r="E134" s="48">
        <v>1</v>
      </c>
      <c r="F134" s="48">
        <v>0</v>
      </c>
      <c r="G134" s="48">
        <v>1</v>
      </c>
      <c r="H134" s="48">
        <v>1</v>
      </c>
      <c r="I134" s="48">
        <v>0</v>
      </c>
      <c r="J134" s="48">
        <v>1</v>
      </c>
      <c r="K134" s="48">
        <v>1</v>
      </c>
      <c r="L134" s="48">
        <v>0</v>
      </c>
      <c r="M134" s="48">
        <v>1</v>
      </c>
      <c r="N134" s="37"/>
    </row>
    <row r="135" spans="2:14" ht="13.15" customHeight="1">
      <c r="B135" s="148"/>
      <c r="C135" s="136"/>
      <c r="D135" s="71" t="s">
        <v>498</v>
      </c>
      <c r="E135" s="48">
        <v>15.9</v>
      </c>
      <c r="F135" s="48">
        <v>123.5</v>
      </c>
      <c r="G135" s="48">
        <v>139.4</v>
      </c>
      <c r="H135" s="48">
        <v>10.6</v>
      </c>
      <c r="I135" s="48">
        <v>128.80000000000001</v>
      </c>
      <c r="J135" s="48">
        <v>139.4</v>
      </c>
      <c r="K135" s="48">
        <v>17.5</v>
      </c>
      <c r="L135" s="48">
        <v>129.30000000000001</v>
      </c>
      <c r="M135" s="48">
        <v>146.80000000000001</v>
      </c>
      <c r="N135" s="37"/>
    </row>
    <row r="136" spans="2:14" ht="13.15" customHeight="1">
      <c r="B136" s="148"/>
      <c r="C136" s="136"/>
      <c r="D136" s="71" t="s">
        <v>499</v>
      </c>
      <c r="E136" s="48">
        <v>0</v>
      </c>
      <c r="F136" s="48">
        <v>0</v>
      </c>
      <c r="G136" s="48">
        <v>0</v>
      </c>
      <c r="H136" s="48">
        <v>0</v>
      </c>
      <c r="I136" s="48">
        <v>0</v>
      </c>
      <c r="J136" s="48">
        <v>0</v>
      </c>
      <c r="K136" s="48">
        <v>0.7</v>
      </c>
      <c r="L136" s="48">
        <v>9.9</v>
      </c>
      <c r="M136" s="48">
        <v>10.6</v>
      </c>
      <c r="N136" s="37"/>
    </row>
    <row r="137" spans="2:14" ht="13.15" customHeight="1">
      <c r="B137" s="149"/>
      <c r="C137" s="136"/>
      <c r="D137" s="71" t="s">
        <v>146</v>
      </c>
      <c r="E137" s="48">
        <v>0</v>
      </c>
      <c r="F137" s="48">
        <v>14.7</v>
      </c>
      <c r="G137" s="48">
        <v>14.7</v>
      </c>
      <c r="H137" s="48">
        <v>0</v>
      </c>
      <c r="I137" s="48">
        <v>14.7</v>
      </c>
      <c r="J137" s="48">
        <v>14.7</v>
      </c>
      <c r="K137" s="48">
        <v>0</v>
      </c>
      <c r="L137" s="48">
        <v>14.7</v>
      </c>
      <c r="M137" s="48">
        <v>14.7</v>
      </c>
      <c r="N137" s="37"/>
    </row>
    <row r="138" spans="2:14" ht="13.15" customHeight="1">
      <c r="B138" s="147" t="s">
        <v>425</v>
      </c>
      <c r="C138" s="136" t="s">
        <v>48</v>
      </c>
      <c r="D138" s="72" t="s">
        <v>500</v>
      </c>
      <c r="E138" s="48">
        <v>0</v>
      </c>
      <c r="F138" s="48">
        <v>0</v>
      </c>
      <c r="G138" s="48">
        <v>0</v>
      </c>
      <c r="H138" s="48">
        <v>0</v>
      </c>
      <c r="I138" s="48">
        <v>0</v>
      </c>
      <c r="J138" s="48">
        <v>0</v>
      </c>
      <c r="K138" s="48">
        <v>0.04</v>
      </c>
      <c r="L138" s="48">
        <v>5.2</v>
      </c>
      <c r="M138" s="48">
        <v>5.24</v>
      </c>
      <c r="N138" s="37"/>
    </row>
    <row r="139" spans="2:14" ht="13.15" customHeight="1">
      <c r="B139" s="148"/>
      <c r="C139" s="136"/>
      <c r="D139" s="72" t="s">
        <v>147</v>
      </c>
      <c r="E139" s="48">
        <v>13.7</v>
      </c>
      <c r="F139" s="48">
        <v>216.7</v>
      </c>
      <c r="G139" s="48">
        <v>230.39999999999998</v>
      </c>
      <c r="H139" s="48">
        <v>5.4</v>
      </c>
      <c r="I139" s="48">
        <v>225.1</v>
      </c>
      <c r="J139" s="48">
        <v>230.5</v>
      </c>
      <c r="K139" s="48">
        <v>1.2</v>
      </c>
      <c r="L139" s="48">
        <v>229.2</v>
      </c>
      <c r="M139" s="48">
        <v>230.4</v>
      </c>
      <c r="N139" s="37"/>
    </row>
    <row r="140" spans="2:14" ht="13.15" customHeight="1">
      <c r="B140" s="148"/>
      <c r="C140" s="137"/>
      <c r="D140" s="71" t="s">
        <v>148</v>
      </c>
      <c r="E140" s="48">
        <v>0</v>
      </c>
      <c r="F140" s="48">
        <v>2.1</v>
      </c>
      <c r="G140" s="48">
        <v>2.1</v>
      </c>
      <c r="H140" s="48">
        <v>0</v>
      </c>
      <c r="I140" s="48">
        <v>2.1</v>
      </c>
      <c r="J140" s="48">
        <v>2.1</v>
      </c>
      <c r="K140" s="48">
        <v>0</v>
      </c>
      <c r="L140" s="48">
        <v>2.1</v>
      </c>
      <c r="M140" s="48">
        <v>2.1</v>
      </c>
      <c r="N140" s="37"/>
    </row>
    <row r="141" spans="2:14" ht="13.15" customHeight="1">
      <c r="B141" s="148"/>
      <c r="C141" s="137"/>
      <c r="D141" s="71" t="s">
        <v>149</v>
      </c>
      <c r="E141" s="48">
        <v>0</v>
      </c>
      <c r="F141" s="48">
        <v>0.3</v>
      </c>
      <c r="G141" s="48">
        <v>0.3</v>
      </c>
      <c r="H141" s="48">
        <v>0</v>
      </c>
      <c r="I141" s="48">
        <v>0.3</v>
      </c>
      <c r="J141" s="48">
        <v>0.3</v>
      </c>
      <c r="K141" s="48">
        <v>0</v>
      </c>
      <c r="L141" s="48">
        <v>0.3</v>
      </c>
      <c r="M141" s="48">
        <v>0.3</v>
      </c>
      <c r="N141" s="37"/>
    </row>
    <row r="142" spans="2:14" ht="13.15" customHeight="1">
      <c r="B142" s="148"/>
      <c r="C142" s="137"/>
      <c r="D142" s="72" t="s">
        <v>150</v>
      </c>
      <c r="E142" s="48">
        <v>0.8</v>
      </c>
      <c r="F142" s="48">
        <v>63.3</v>
      </c>
      <c r="G142" s="48">
        <v>64.099999999999994</v>
      </c>
      <c r="H142" s="48">
        <v>0.8</v>
      </c>
      <c r="I142" s="48">
        <v>63.3</v>
      </c>
      <c r="J142" s="48">
        <v>64.099999999999994</v>
      </c>
      <c r="K142" s="48">
        <v>0.8</v>
      </c>
      <c r="L142" s="48">
        <v>66.7</v>
      </c>
      <c r="M142" s="48">
        <v>67.5</v>
      </c>
      <c r="N142" s="37"/>
    </row>
    <row r="143" spans="2:14" ht="13.15" customHeight="1">
      <c r="B143" s="148"/>
      <c r="C143" s="137"/>
      <c r="D143" s="72" t="s">
        <v>151</v>
      </c>
      <c r="E143" s="48">
        <v>0</v>
      </c>
      <c r="F143" s="48">
        <v>0</v>
      </c>
      <c r="G143" s="48">
        <v>0</v>
      </c>
      <c r="H143" s="48">
        <v>0</v>
      </c>
      <c r="I143" s="48">
        <v>0</v>
      </c>
      <c r="J143" s="48">
        <v>0</v>
      </c>
      <c r="K143" s="48">
        <v>0</v>
      </c>
      <c r="L143" s="48">
        <v>0</v>
      </c>
      <c r="M143" s="48">
        <v>0</v>
      </c>
      <c r="N143" s="37"/>
    </row>
    <row r="144" spans="2:14" ht="13.15" customHeight="1">
      <c r="B144" s="148"/>
      <c r="C144" s="137"/>
      <c r="D144" s="71" t="s">
        <v>152</v>
      </c>
      <c r="E144" s="48">
        <v>0.3</v>
      </c>
      <c r="F144" s="48">
        <v>6.3</v>
      </c>
      <c r="G144" s="48">
        <v>6.6</v>
      </c>
      <c r="H144" s="48">
        <v>0.3</v>
      </c>
      <c r="I144" s="48">
        <v>6.3</v>
      </c>
      <c r="J144" s="48">
        <v>6.6</v>
      </c>
      <c r="K144" s="48">
        <v>0.3</v>
      </c>
      <c r="L144" s="48">
        <v>6.3</v>
      </c>
      <c r="M144" s="48">
        <v>6.6</v>
      </c>
      <c r="N144" s="37"/>
    </row>
    <row r="145" spans="2:14" ht="13.15" customHeight="1">
      <c r="B145" s="148"/>
      <c r="C145" s="137"/>
      <c r="D145" s="72" t="s">
        <v>153</v>
      </c>
      <c r="E145" s="48">
        <v>1.6</v>
      </c>
      <c r="F145" s="48">
        <v>68.900000000000006</v>
      </c>
      <c r="G145" s="48">
        <v>70.5</v>
      </c>
      <c r="H145" s="48">
        <v>1.6</v>
      </c>
      <c r="I145" s="48">
        <v>68.900000000000006</v>
      </c>
      <c r="J145" s="48">
        <v>70.5</v>
      </c>
      <c r="K145" s="48">
        <v>2</v>
      </c>
      <c r="L145" s="48">
        <v>75.099999999999994</v>
      </c>
      <c r="M145" s="48">
        <v>77.099999999999994</v>
      </c>
      <c r="N145" s="37"/>
    </row>
    <row r="146" spans="2:14" ht="13.15" customHeight="1">
      <c r="B146" s="148"/>
      <c r="C146" s="137"/>
      <c r="D146" s="72" t="s">
        <v>154</v>
      </c>
      <c r="E146" s="48">
        <v>0</v>
      </c>
      <c r="F146" s="48">
        <v>109.1</v>
      </c>
      <c r="G146" s="48">
        <v>109.1</v>
      </c>
      <c r="H146" s="48">
        <v>0</v>
      </c>
      <c r="I146" s="48">
        <v>114.5</v>
      </c>
      <c r="J146" s="48">
        <v>114.5</v>
      </c>
      <c r="K146" s="48">
        <v>0</v>
      </c>
      <c r="L146" s="48">
        <v>114.5</v>
      </c>
      <c r="M146" s="48">
        <v>114.5</v>
      </c>
      <c r="N146" s="37"/>
    </row>
    <row r="147" spans="2:14" ht="13.15" customHeight="1">
      <c r="B147" s="148"/>
      <c r="C147" s="137"/>
      <c r="D147" s="71" t="s">
        <v>155</v>
      </c>
      <c r="E147" s="48">
        <v>0</v>
      </c>
      <c r="F147" s="48">
        <v>0.6</v>
      </c>
      <c r="G147" s="48">
        <v>0.6</v>
      </c>
      <c r="H147" s="48">
        <v>0</v>
      </c>
      <c r="I147" s="48">
        <v>0.6</v>
      </c>
      <c r="J147" s="48">
        <v>0.6</v>
      </c>
      <c r="K147" s="48">
        <v>0</v>
      </c>
      <c r="L147" s="48">
        <v>0.6</v>
      </c>
      <c r="M147" s="48">
        <v>0.6</v>
      </c>
      <c r="N147" s="37"/>
    </row>
    <row r="148" spans="2:14" ht="13.15" customHeight="1">
      <c r="B148" s="148"/>
      <c r="C148" s="137"/>
      <c r="D148" s="71" t="s">
        <v>156</v>
      </c>
      <c r="E148" s="48">
        <v>0.3</v>
      </c>
      <c r="F148" s="48">
        <v>21.8</v>
      </c>
      <c r="G148" s="48">
        <v>22.1</v>
      </c>
      <c r="H148" s="48">
        <v>0.6</v>
      </c>
      <c r="I148" s="48">
        <v>21.6</v>
      </c>
      <c r="J148" s="48">
        <v>22.200000000000003</v>
      </c>
      <c r="K148" s="48">
        <v>0.1</v>
      </c>
      <c r="L148" s="48">
        <v>22</v>
      </c>
      <c r="M148" s="48">
        <v>22.1</v>
      </c>
      <c r="N148" s="37"/>
    </row>
    <row r="149" spans="2:14" ht="13.15" customHeight="1">
      <c r="B149" s="148"/>
      <c r="C149" s="137"/>
      <c r="D149" s="71" t="s">
        <v>157</v>
      </c>
      <c r="E149" s="48">
        <v>0</v>
      </c>
      <c r="F149" s="48">
        <v>14.1</v>
      </c>
      <c r="G149" s="48">
        <v>14.1</v>
      </c>
      <c r="H149" s="48">
        <v>0</v>
      </c>
      <c r="I149" s="48">
        <v>14.2</v>
      </c>
      <c r="J149" s="48">
        <v>14.2</v>
      </c>
      <c r="K149" s="48">
        <v>0</v>
      </c>
      <c r="L149" s="48">
        <v>14.2</v>
      </c>
      <c r="M149" s="48">
        <v>14.2</v>
      </c>
      <c r="N149" s="37"/>
    </row>
    <row r="150" spans="2:14" ht="13.15" customHeight="1">
      <c r="B150" s="148"/>
      <c r="C150" s="137"/>
      <c r="D150" s="71" t="s">
        <v>158</v>
      </c>
      <c r="E150" s="48">
        <v>0</v>
      </c>
      <c r="F150" s="48">
        <v>0</v>
      </c>
      <c r="G150" s="48">
        <v>0</v>
      </c>
      <c r="H150" s="48">
        <v>0</v>
      </c>
      <c r="I150" s="48">
        <v>0</v>
      </c>
      <c r="J150" s="48">
        <v>0</v>
      </c>
      <c r="K150" s="48">
        <v>0</v>
      </c>
      <c r="L150" s="48">
        <v>0</v>
      </c>
      <c r="M150" s="48">
        <v>0</v>
      </c>
      <c r="N150" s="37"/>
    </row>
    <row r="151" spans="2:14" ht="13.15" customHeight="1">
      <c r="B151" s="148"/>
      <c r="C151" s="138" t="s">
        <v>49</v>
      </c>
      <c r="D151" s="71" t="s">
        <v>501</v>
      </c>
      <c r="E151" s="48">
        <v>0</v>
      </c>
      <c r="F151" s="48">
        <v>0</v>
      </c>
      <c r="G151" s="48">
        <v>0</v>
      </c>
      <c r="H151" s="48">
        <v>0</v>
      </c>
      <c r="I151" s="48">
        <v>0</v>
      </c>
      <c r="J151" s="48">
        <v>0</v>
      </c>
      <c r="K151" s="48">
        <v>0.1</v>
      </c>
      <c r="L151" s="48">
        <v>8.6999999999999993</v>
      </c>
      <c r="M151" s="48">
        <v>8.8000000000000007</v>
      </c>
      <c r="N151" s="37"/>
    </row>
    <row r="152" spans="2:14" ht="13.15" customHeight="1">
      <c r="B152" s="148"/>
      <c r="C152" s="139"/>
      <c r="D152" s="72" t="s">
        <v>159</v>
      </c>
      <c r="E152" s="48">
        <v>0</v>
      </c>
      <c r="F152" s="49">
        <v>0</v>
      </c>
      <c r="G152" s="48">
        <v>0</v>
      </c>
      <c r="H152" s="48">
        <v>0</v>
      </c>
      <c r="I152" s="49">
        <v>0</v>
      </c>
      <c r="J152" s="48">
        <v>0</v>
      </c>
      <c r="K152" s="48">
        <v>0</v>
      </c>
      <c r="L152" s="48">
        <v>0</v>
      </c>
      <c r="M152" s="48">
        <v>0</v>
      </c>
      <c r="N152" s="37"/>
    </row>
    <row r="153" spans="2:14" ht="13.15" customHeight="1">
      <c r="B153" s="148"/>
      <c r="C153" s="144" t="s">
        <v>160</v>
      </c>
      <c r="D153" s="72" t="s">
        <v>161</v>
      </c>
      <c r="E153" s="48">
        <v>0</v>
      </c>
      <c r="F153" s="48">
        <v>3.9</v>
      </c>
      <c r="G153" s="48">
        <v>3.9</v>
      </c>
      <c r="H153" s="48">
        <v>0</v>
      </c>
      <c r="I153" s="48">
        <v>3.9</v>
      </c>
      <c r="J153" s="48">
        <v>3.9</v>
      </c>
      <c r="K153" s="48">
        <v>0</v>
      </c>
      <c r="L153" s="48">
        <v>0</v>
      </c>
      <c r="M153" s="48">
        <v>0</v>
      </c>
      <c r="N153" s="37"/>
    </row>
    <row r="154" spans="2:14" ht="13.15" customHeight="1">
      <c r="B154" s="148"/>
      <c r="C154" s="144"/>
      <c r="D154" s="72" t="s">
        <v>162</v>
      </c>
      <c r="E154" s="48">
        <v>0</v>
      </c>
      <c r="F154" s="48">
        <v>6.3</v>
      </c>
      <c r="G154" s="48">
        <v>6.3</v>
      </c>
      <c r="H154" s="48">
        <v>0</v>
      </c>
      <c r="I154" s="48">
        <v>5.0999999999999996</v>
      </c>
      <c r="J154" s="48">
        <v>5.0999999999999996</v>
      </c>
      <c r="K154" s="48">
        <v>0</v>
      </c>
      <c r="L154" s="48">
        <v>5.0999999999999996</v>
      </c>
      <c r="M154" s="48">
        <v>5.0999999999999996</v>
      </c>
      <c r="N154" s="37"/>
    </row>
    <row r="155" spans="2:14" ht="13.15" customHeight="1">
      <c r="B155" s="148"/>
      <c r="C155" s="144"/>
      <c r="D155" s="72" t="s">
        <v>163</v>
      </c>
      <c r="E155" s="48">
        <v>0.1</v>
      </c>
      <c r="F155" s="48">
        <v>0</v>
      </c>
      <c r="G155" s="48">
        <v>0.1</v>
      </c>
      <c r="H155" s="48">
        <v>0.1</v>
      </c>
      <c r="I155" s="48">
        <v>0</v>
      </c>
      <c r="J155" s="48">
        <v>0.1</v>
      </c>
      <c r="K155" s="48">
        <v>0.1</v>
      </c>
      <c r="L155" s="48">
        <v>0</v>
      </c>
      <c r="M155" s="48">
        <v>0.1</v>
      </c>
      <c r="N155" s="37"/>
    </row>
    <row r="156" spans="2:14" ht="13.15" customHeight="1">
      <c r="B156" s="148"/>
      <c r="C156" s="144"/>
      <c r="D156" s="72" t="s">
        <v>502</v>
      </c>
      <c r="E156" s="48">
        <v>0</v>
      </c>
      <c r="F156" s="48">
        <v>0</v>
      </c>
      <c r="G156" s="48">
        <v>0</v>
      </c>
      <c r="H156" s="48">
        <v>0</v>
      </c>
      <c r="I156" s="48">
        <v>0</v>
      </c>
      <c r="J156" s="48">
        <v>0</v>
      </c>
      <c r="K156" s="48">
        <v>0</v>
      </c>
      <c r="L156" s="48">
        <v>4.5999999999999996</v>
      </c>
      <c r="M156" s="48">
        <v>4.5999999999999996</v>
      </c>
      <c r="N156" s="37"/>
    </row>
    <row r="157" spans="2:14" ht="13.15" customHeight="1">
      <c r="B157" s="148"/>
      <c r="C157" s="144"/>
      <c r="D157" s="72" t="s">
        <v>503</v>
      </c>
      <c r="E157" s="48">
        <v>0</v>
      </c>
      <c r="F157" s="48">
        <v>0</v>
      </c>
      <c r="G157" s="48">
        <v>0</v>
      </c>
      <c r="H157" s="48">
        <v>0</v>
      </c>
      <c r="I157" s="48">
        <v>0</v>
      </c>
      <c r="J157" s="48">
        <v>0</v>
      </c>
      <c r="K157" s="48">
        <v>0.1</v>
      </c>
      <c r="L157" s="48">
        <v>1.7</v>
      </c>
      <c r="M157" s="48">
        <v>1.8</v>
      </c>
      <c r="N157" s="37"/>
    </row>
    <row r="158" spans="2:14" ht="13.15" customHeight="1">
      <c r="B158" s="148"/>
      <c r="C158" s="144"/>
      <c r="D158" s="72" t="s">
        <v>164</v>
      </c>
      <c r="E158" s="48">
        <v>0.1</v>
      </c>
      <c r="F158" s="48">
        <v>12.2</v>
      </c>
      <c r="G158" s="48">
        <v>12.299999999999999</v>
      </c>
      <c r="H158" s="48">
        <v>0</v>
      </c>
      <c r="I158" s="48">
        <v>0</v>
      </c>
      <c r="J158" s="48">
        <v>0</v>
      </c>
      <c r="K158" s="48">
        <v>0</v>
      </c>
      <c r="L158" s="48">
        <v>0</v>
      </c>
      <c r="M158" s="48">
        <v>0</v>
      </c>
      <c r="N158" s="37"/>
    </row>
    <row r="159" spans="2:14" ht="13.15" customHeight="1">
      <c r="B159" s="148"/>
      <c r="C159" s="144"/>
      <c r="D159" s="72" t="s">
        <v>504</v>
      </c>
      <c r="E159" s="48">
        <v>0</v>
      </c>
      <c r="F159" s="48">
        <v>7.4</v>
      </c>
      <c r="G159" s="48">
        <v>7.4</v>
      </c>
      <c r="H159" s="48">
        <v>0</v>
      </c>
      <c r="I159" s="48">
        <v>7.4</v>
      </c>
      <c r="J159" s="48">
        <v>7.4</v>
      </c>
      <c r="K159" s="48">
        <v>0</v>
      </c>
      <c r="L159" s="48">
        <v>7.4</v>
      </c>
      <c r="M159" s="48">
        <v>7.4</v>
      </c>
      <c r="N159" s="37"/>
    </row>
    <row r="160" spans="2:14" ht="13.15" customHeight="1">
      <c r="B160" s="148"/>
      <c r="C160" s="144"/>
      <c r="D160" s="72" t="s">
        <v>165</v>
      </c>
      <c r="E160" s="48">
        <v>0</v>
      </c>
      <c r="F160" s="48">
        <v>0</v>
      </c>
      <c r="G160" s="48">
        <v>0</v>
      </c>
      <c r="H160" s="48">
        <v>0</v>
      </c>
      <c r="I160" s="48">
        <v>0</v>
      </c>
      <c r="J160" s="48">
        <v>0</v>
      </c>
      <c r="K160" s="48">
        <v>0</v>
      </c>
      <c r="L160" s="48">
        <v>0</v>
      </c>
      <c r="M160" s="48">
        <v>0</v>
      </c>
      <c r="N160" s="37"/>
    </row>
    <row r="161" spans="2:14" ht="13.15" customHeight="1">
      <c r="B161" s="148"/>
      <c r="C161" s="136" t="s">
        <v>57</v>
      </c>
      <c r="D161" s="71" t="s">
        <v>212</v>
      </c>
      <c r="E161" s="48">
        <v>5.2</v>
      </c>
      <c r="F161" s="48">
        <v>38.299999999999997</v>
      </c>
      <c r="G161" s="48">
        <v>43.5</v>
      </c>
      <c r="H161" s="48">
        <v>4.3</v>
      </c>
      <c r="I161" s="48">
        <v>39.200000000000003</v>
      </c>
      <c r="J161" s="48">
        <v>43.5</v>
      </c>
      <c r="K161" s="48">
        <v>4.3</v>
      </c>
      <c r="L161" s="48">
        <v>39.200000000000003</v>
      </c>
      <c r="M161" s="48">
        <v>43.5</v>
      </c>
      <c r="N161" s="37"/>
    </row>
    <row r="162" spans="2:14" ht="13.15" customHeight="1">
      <c r="B162" s="148"/>
      <c r="C162" s="151"/>
      <c r="D162" s="71" t="s">
        <v>213</v>
      </c>
      <c r="E162" s="48">
        <v>0</v>
      </c>
      <c r="F162" s="48">
        <v>0.1</v>
      </c>
      <c r="G162" s="48">
        <v>0.1</v>
      </c>
      <c r="H162" s="48">
        <v>0</v>
      </c>
      <c r="I162" s="48">
        <v>0.1</v>
      </c>
      <c r="J162" s="48">
        <v>0.1</v>
      </c>
      <c r="K162" s="48">
        <v>0</v>
      </c>
      <c r="L162" s="48">
        <v>0.1</v>
      </c>
      <c r="M162" s="48">
        <v>0.1</v>
      </c>
      <c r="N162" s="37"/>
    </row>
    <row r="163" spans="2:14" ht="13.15" customHeight="1">
      <c r="B163" s="148"/>
      <c r="C163" s="151"/>
      <c r="D163" s="73" t="s">
        <v>214</v>
      </c>
      <c r="E163" s="48">
        <v>0</v>
      </c>
      <c r="F163" s="48">
        <v>0.1</v>
      </c>
      <c r="G163" s="48">
        <v>0.1</v>
      </c>
      <c r="H163" s="48">
        <v>0</v>
      </c>
      <c r="I163" s="48">
        <v>0.1</v>
      </c>
      <c r="J163" s="48">
        <v>0.1</v>
      </c>
      <c r="K163" s="48">
        <v>0</v>
      </c>
      <c r="L163" s="48">
        <v>0.1</v>
      </c>
      <c r="M163" s="48">
        <v>0.1</v>
      </c>
      <c r="N163" s="37"/>
    </row>
    <row r="164" spans="2:14" ht="13.15" customHeight="1">
      <c r="B164" s="148"/>
      <c r="C164" s="151"/>
      <c r="D164" s="71" t="s">
        <v>215</v>
      </c>
      <c r="E164" s="48">
        <v>0</v>
      </c>
      <c r="F164" s="48">
        <v>0.6</v>
      </c>
      <c r="G164" s="48">
        <v>0.6</v>
      </c>
      <c r="H164" s="48">
        <v>0</v>
      </c>
      <c r="I164" s="48">
        <v>0.6</v>
      </c>
      <c r="J164" s="48">
        <v>0.6</v>
      </c>
      <c r="K164" s="48">
        <v>0</v>
      </c>
      <c r="L164" s="48">
        <v>0.6</v>
      </c>
      <c r="M164" s="48">
        <v>0.6</v>
      </c>
      <c r="N164" s="37"/>
    </row>
    <row r="165" spans="2:14" ht="13.15" customHeight="1">
      <c r="B165" s="148"/>
      <c r="C165" s="151"/>
      <c r="D165" s="71" t="s">
        <v>216</v>
      </c>
      <c r="E165" s="48">
        <v>0</v>
      </c>
      <c r="F165" s="48">
        <v>0.4</v>
      </c>
      <c r="G165" s="48">
        <v>0.4</v>
      </c>
      <c r="H165" s="48">
        <v>0</v>
      </c>
      <c r="I165" s="48">
        <v>0.4</v>
      </c>
      <c r="J165" s="48">
        <v>0.4</v>
      </c>
      <c r="K165" s="48">
        <v>0</v>
      </c>
      <c r="L165" s="48">
        <v>0.4</v>
      </c>
      <c r="M165" s="48">
        <v>0.4</v>
      </c>
      <c r="N165" s="37"/>
    </row>
    <row r="166" spans="2:14" ht="13.15" customHeight="1">
      <c r="B166" s="148"/>
      <c r="C166" s="151"/>
      <c r="D166" s="71" t="s">
        <v>217</v>
      </c>
      <c r="E166" s="48">
        <v>0</v>
      </c>
      <c r="F166" s="48">
        <v>27.3</v>
      </c>
      <c r="G166" s="48">
        <v>27.3</v>
      </c>
      <c r="H166" s="48">
        <v>0</v>
      </c>
      <c r="I166" s="48">
        <v>27.3</v>
      </c>
      <c r="J166" s="48">
        <v>27.3</v>
      </c>
      <c r="K166" s="48">
        <v>0</v>
      </c>
      <c r="L166" s="48">
        <v>27.3</v>
      </c>
      <c r="M166" s="48">
        <v>27.3</v>
      </c>
      <c r="N166" s="37"/>
    </row>
    <row r="167" spans="2:14" ht="13.15" customHeight="1">
      <c r="B167" s="148"/>
      <c r="C167" s="151"/>
      <c r="D167" s="71" t="s">
        <v>218</v>
      </c>
      <c r="E167" s="48">
        <v>0</v>
      </c>
      <c r="F167" s="48">
        <v>1</v>
      </c>
      <c r="G167" s="48">
        <v>1</v>
      </c>
      <c r="H167" s="48">
        <v>0</v>
      </c>
      <c r="I167" s="48">
        <v>1</v>
      </c>
      <c r="J167" s="48">
        <v>1</v>
      </c>
      <c r="K167" s="48">
        <v>0</v>
      </c>
      <c r="L167" s="48">
        <v>2.6</v>
      </c>
      <c r="M167" s="48">
        <v>2.6</v>
      </c>
      <c r="N167" s="37"/>
    </row>
    <row r="168" spans="2:14" ht="13.15" customHeight="1">
      <c r="B168" s="148"/>
      <c r="C168" s="151"/>
      <c r="D168" s="71" t="s">
        <v>219</v>
      </c>
      <c r="E168" s="48">
        <v>0</v>
      </c>
      <c r="F168" s="48">
        <v>1.3</v>
      </c>
      <c r="G168" s="48">
        <v>1.3</v>
      </c>
      <c r="H168" s="48">
        <v>0</v>
      </c>
      <c r="I168" s="48">
        <v>1.3</v>
      </c>
      <c r="J168" s="48">
        <v>1.3</v>
      </c>
      <c r="K168" s="48">
        <v>0</v>
      </c>
      <c r="L168" s="48">
        <v>1.3</v>
      </c>
      <c r="M168" s="48">
        <v>1.3</v>
      </c>
      <c r="N168" s="37"/>
    </row>
    <row r="169" spans="2:14" ht="13.15" customHeight="1">
      <c r="B169" s="148"/>
      <c r="C169" s="151"/>
      <c r="D169" s="71" t="s">
        <v>220</v>
      </c>
      <c r="E169" s="48">
        <v>0.1</v>
      </c>
      <c r="F169" s="48">
        <v>1.9</v>
      </c>
      <c r="G169" s="48">
        <v>2</v>
      </c>
      <c r="H169" s="48">
        <v>0.1</v>
      </c>
      <c r="I169" s="48">
        <v>1.9</v>
      </c>
      <c r="J169" s="48">
        <v>2</v>
      </c>
      <c r="K169" s="48">
        <v>0.1</v>
      </c>
      <c r="L169" s="48">
        <v>1.9</v>
      </c>
      <c r="M169" s="48">
        <v>2</v>
      </c>
      <c r="N169" s="37"/>
    </row>
    <row r="170" spans="2:14" ht="13.15" customHeight="1">
      <c r="B170" s="148"/>
      <c r="C170" s="151"/>
      <c r="D170" s="71" t="s">
        <v>221</v>
      </c>
      <c r="E170" s="48">
        <v>11.6</v>
      </c>
      <c r="F170" s="48">
        <v>49.5</v>
      </c>
      <c r="G170" s="48">
        <v>61.1</v>
      </c>
      <c r="H170" s="48">
        <v>11.6</v>
      </c>
      <c r="I170" s="48">
        <v>49.5</v>
      </c>
      <c r="J170" s="48">
        <v>61.1</v>
      </c>
      <c r="K170" s="48">
        <v>11.6</v>
      </c>
      <c r="L170" s="48">
        <v>49.5</v>
      </c>
      <c r="M170" s="48">
        <v>61.1</v>
      </c>
      <c r="N170" s="37"/>
    </row>
    <row r="171" spans="2:14" ht="13.15" customHeight="1">
      <c r="B171" s="148"/>
      <c r="C171" s="151"/>
      <c r="D171" s="71" t="s">
        <v>222</v>
      </c>
      <c r="E171" s="48">
        <v>0</v>
      </c>
      <c r="F171" s="48">
        <v>1.4</v>
      </c>
      <c r="G171" s="48">
        <v>1.4</v>
      </c>
      <c r="H171" s="48">
        <v>0</v>
      </c>
      <c r="I171" s="48">
        <v>1.4</v>
      </c>
      <c r="J171" s="48">
        <v>1.4</v>
      </c>
      <c r="K171" s="48">
        <v>0.1</v>
      </c>
      <c r="L171" s="48">
        <v>6.7</v>
      </c>
      <c r="M171" s="48">
        <v>6.8</v>
      </c>
      <c r="N171" s="37"/>
    </row>
    <row r="172" spans="2:14" ht="13.15" customHeight="1">
      <c r="B172" s="148"/>
      <c r="C172" s="151"/>
      <c r="D172" s="71" t="s">
        <v>223</v>
      </c>
      <c r="E172" s="48">
        <v>0.9</v>
      </c>
      <c r="F172" s="48">
        <v>22.7</v>
      </c>
      <c r="G172" s="48">
        <v>23.599999999999998</v>
      </c>
      <c r="H172" s="48">
        <v>0.9</v>
      </c>
      <c r="I172" s="48">
        <v>22.7</v>
      </c>
      <c r="J172" s="48">
        <v>23.599999999999998</v>
      </c>
      <c r="K172" s="48">
        <v>0.3</v>
      </c>
      <c r="L172" s="48">
        <v>23.3</v>
      </c>
      <c r="M172" s="48">
        <v>23.6</v>
      </c>
      <c r="N172" s="37"/>
    </row>
    <row r="173" spans="2:14" ht="13.15" customHeight="1">
      <c r="B173" s="148"/>
      <c r="C173" s="151"/>
      <c r="D173" s="71" t="s">
        <v>505</v>
      </c>
      <c r="E173" s="48">
        <v>0</v>
      </c>
      <c r="F173" s="48">
        <v>0</v>
      </c>
      <c r="G173" s="48">
        <v>0</v>
      </c>
      <c r="H173" s="48">
        <v>0</v>
      </c>
      <c r="I173" s="48">
        <v>0</v>
      </c>
      <c r="J173" s="48">
        <v>0</v>
      </c>
      <c r="K173" s="48">
        <v>0.3</v>
      </c>
      <c r="L173" s="48">
        <v>8.6</v>
      </c>
      <c r="M173" s="48">
        <v>8.9</v>
      </c>
      <c r="N173" s="37"/>
    </row>
    <row r="174" spans="2:14" ht="13.15" customHeight="1">
      <c r="B174" s="148"/>
      <c r="C174" s="151"/>
      <c r="D174" s="71" t="s">
        <v>224</v>
      </c>
      <c r="E174" s="48">
        <v>0.1</v>
      </c>
      <c r="F174" s="48">
        <v>7.1</v>
      </c>
      <c r="G174" s="48">
        <v>7.1999999999999993</v>
      </c>
      <c r="H174" s="48">
        <v>0.1</v>
      </c>
      <c r="I174" s="48">
        <v>7.1</v>
      </c>
      <c r="J174" s="48">
        <v>7.1999999999999993</v>
      </c>
      <c r="K174" s="48">
        <v>0.1</v>
      </c>
      <c r="L174" s="48">
        <v>8.9</v>
      </c>
      <c r="M174" s="48">
        <v>9</v>
      </c>
      <c r="N174" s="37"/>
    </row>
    <row r="175" spans="2:14" ht="13.15" customHeight="1">
      <c r="B175" s="148"/>
      <c r="C175" s="75" t="s">
        <v>58</v>
      </c>
      <c r="D175" s="71" t="s">
        <v>225</v>
      </c>
      <c r="E175" s="48">
        <v>0</v>
      </c>
      <c r="F175" s="48">
        <v>0.2</v>
      </c>
      <c r="G175" s="48">
        <v>0.2</v>
      </c>
      <c r="H175" s="48">
        <v>0</v>
      </c>
      <c r="I175" s="48">
        <v>0.2</v>
      </c>
      <c r="J175" s="48">
        <v>0.2</v>
      </c>
      <c r="K175" s="48">
        <v>0</v>
      </c>
      <c r="L175" s="48">
        <v>0.2</v>
      </c>
      <c r="M175" s="48">
        <v>0.2</v>
      </c>
      <c r="N175" s="37"/>
    </row>
    <row r="176" spans="2:14" ht="13.15" customHeight="1">
      <c r="B176" s="148"/>
      <c r="C176" s="144" t="s">
        <v>166</v>
      </c>
      <c r="D176" s="72" t="s">
        <v>167</v>
      </c>
      <c r="E176" s="48">
        <v>0</v>
      </c>
      <c r="F176" s="48">
        <v>1.4</v>
      </c>
      <c r="G176" s="48">
        <v>1.4</v>
      </c>
      <c r="H176" s="48">
        <v>0</v>
      </c>
      <c r="I176" s="48">
        <v>1.4</v>
      </c>
      <c r="J176" s="48">
        <v>1.4</v>
      </c>
      <c r="K176" s="48">
        <v>0</v>
      </c>
      <c r="L176" s="48">
        <v>1.4</v>
      </c>
      <c r="M176" s="48">
        <v>1.4</v>
      </c>
      <c r="N176" s="37"/>
    </row>
    <row r="177" spans="2:14" ht="13.15" customHeight="1">
      <c r="B177" s="148"/>
      <c r="C177" s="154"/>
      <c r="D177" s="72" t="s">
        <v>168</v>
      </c>
      <c r="E177" s="48">
        <v>1.4</v>
      </c>
      <c r="F177" s="48">
        <v>70</v>
      </c>
      <c r="G177" s="48">
        <v>71.400000000000006</v>
      </c>
      <c r="H177" s="48">
        <v>1.2</v>
      </c>
      <c r="I177" s="48">
        <v>66.099999999999994</v>
      </c>
      <c r="J177" s="48">
        <v>67.3</v>
      </c>
      <c r="K177" s="48">
        <v>0.3</v>
      </c>
      <c r="L177" s="48">
        <v>66.900000000000006</v>
      </c>
      <c r="M177" s="48">
        <v>67.2</v>
      </c>
      <c r="N177" s="37"/>
    </row>
    <row r="178" spans="2:14" ht="13.15" customHeight="1">
      <c r="B178" s="148"/>
      <c r="C178" s="154"/>
      <c r="D178" s="72" t="s">
        <v>169</v>
      </c>
      <c r="E178" s="48">
        <v>0</v>
      </c>
      <c r="F178" s="48">
        <v>2.8</v>
      </c>
      <c r="G178" s="48">
        <v>2.8</v>
      </c>
      <c r="H178" s="48">
        <v>0</v>
      </c>
      <c r="I178" s="48">
        <v>2.8</v>
      </c>
      <c r="J178" s="48">
        <v>2.8</v>
      </c>
      <c r="K178" s="48">
        <v>0</v>
      </c>
      <c r="L178" s="48">
        <v>2.8</v>
      </c>
      <c r="M178" s="48">
        <v>2.8</v>
      </c>
      <c r="N178" s="37"/>
    </row>
    <row r="179" spans="2:14" ht="13.15" customHeight="1">
      <c r="B179" s="148"/>
      <c r="C179" s="154"/>
      <c r="D179" s="72" t="s">
        <v>170</v>
      </c>
      <c r="E179" s="48">
        <v>0</v>
      </c>
      <c r="F179" s="48">
        <v>0.3</v>
      </c>
      <c r="G179" s="48">
        <v>0.3</v>
      </c>
      <c r="H179" s="48">
        <v>0</v>
      </c>
      <c r="I179" s="48">
        <v>0.3</v>
      </c>
      <c r="J179" s="48">
        <v>0.3</v>
      </c>
      <c r="K179" s="48">
        <v>0</v>
      </c>
      <c r="L179" s="48">
        <v>1.5</v>
      </c>
      <c r="M179" s="48">
        <v>1.5</v>
      </c>
      <c r="N179" s="37"/>
    </row>
    <row r="180" spans="2:14" ht="13.15" customHeight="1">
      <c r="B180" s="148"/>
      <c r="C180" s="154"/>
      <c r="D180" s="72" t="s">
        <v>171</v>
      </c>
      <c r="E180" s="48">
        <v>0</v>
      </c>
      <c r="F180" s="48">
        <v>0.5</v>
      </c>
      <c r="G180" s="48">
        <v>0.5</v>
      </c>
      <c r="H180" s="48">
        <v>0</v>
      </c>
      <c r="I180" s="48">
        <v>0.5</v>
      </c>
      <c r="J180" s="48">
        <v>0.5</v>
      </c>
      <c r="K180" s="48">
        <v>0</v>
      </c>
      <c r="L180" s="48">
        <v>0.5</v>
      </c>
      <c r="M180" s="48">
        <v>0.5</v>
      </c>
      <c r="N180" s="37"/>
    </row>
    <row r="181" spans="2:14" ht="13.15" customHeight="1">
      <c r="B181" s="148"/>
      <c r="C181" s="154"/>
      <c r="D181" s="72" t="s">
        <v>172</v>
      </c>
      <c r="E181" s="48">
        <v>0</v>
      </c>
      <c r="F181" s="48">
        <v>2.7</v>
      </c>
      <c r="G181" s="48">
        <v>2.7</v>
      </c>
      <c r="H181" s="48">
        <v>0</v>
      </c>
      <c r="I181" s="48">
        <v>2.7</v>
      </c>
      <c r="J181" s="48">
        <v>2.7</v>
      </c>
      <c r="K181" s="48">
        <v>0</v>
      </c>
      <c r="L181" s="48">
        <v>2.7</v>
      </c>
      <c r="M181" s="48">
        <v>2.7</v>
      </c>
      <c r="N181" s="37"/>
    </row>
    <row r="182" spans="2:14" ht="13.15" customHeight="1">
      <c r="B182" s="148"/>
      <c r="C182" s="154"/>
      <c r="D182" s="72" t="s">
        <v>173</v>
      </c>
      <c r="E182" s="48">
        <v>0</v>
      </c>
      <c r="F182" s="48">
        <v>1.4</v>
      </c>
      <c r="G182" s="48">
        <v>1.4</v>
      </c>
      <c r="H182" s="48">
        <v>0</v>
      </c>
      <c r="I182" s="48">
        <v>1.4</v>
      </c>
      <c r="J182" s="48">
        <v>1.4</v>
      </c>
      <c r="K182" s="48">
        <v>0</v>
      </c>
      <c r="L182" s="48">
        <v>1.4</v>
      </c>
      <c r="M182" s="48">
        <v>1.4</v>
      </c>
      <c r="N182" s="37"/>
    </row>
    <row r="183" spans="2:14" ht="13.15" customHeight="1">
      <c r="B183" s="148"/>
      <c r="C183" s="154"/>
      <c r="D183" s="72" t="s">
        <v>174</v>
      </c>
      <c r="E183" s="48">
        <v>0</v>
      </c>
      <c r="F183" s="48">
        <v>0.5</v>
      </c>
      <c r="G183" s="48">
        <v>0.5</v>
      </c>
      <c r="H183" s="48">
        <v>0</v>
      </c>
      <c r="I183" s="48">
        <v>0.5</v>
      </c>
      <c r="J183" s="48">
        <v>0.5</v>
      </c>
      <c r="K183" s="48">
        <v>0</v>
      </c>
      <c r="L183" s="48">
        <v>1</v>
      </c>
      <c r="M183" s="48">
        <v>1</v>
      </c>
      <c r="N183" s="37"/>
    </row>
    <row r="184" spans="2:14" ht="13.15" customHeight="1">
      <c r="B184" s="148"/>
      <c r="C184" s="154"/>
      <c r="D184" s="72" t="s">
        <v>175</v>
      </c>
      <c r="E184" s="48">
        <v>0</v>
      </c>
      <c r="F184" s="48">
        <v>1</v>
      </c>
      <c r="G184" s="48">
        <v>1</v>
      </c>
      <c r="H184" s="48">
        <v>0</v>
      </c>
      <c r="I184" s="48">
        <v>1</v>
      </c>
      <c r="J184" s="48">
        <v>1</v>
      </c>
      <c r="K184" s="48">
        <v>0</v>
      </c>
      <c r="L184" s="48">
        <v>1</v>
      </c>
      <c r="M184" s="48">
        <v>1</v>
      </c>
      <c r="N184" s="37"/>
    </row>
    <row r="185" spans="2:14" ht="13.15" customHeight="1">
      <c r="B185" s="148"/>
      <c r="C185" s="154"/>
      <c r="D185" s="72" t="s">
        <v>176</v>
      </c>
      <c r="E185" s="48">
        <v>0</v>
      </c>
      <c r="F185" s="48">
        <v>1.1000000000000001</v>
      </c>
      <c r="G185" s="48">
        <v>1.1000000000000001</v>
      </c>
      <c r="H185" s="48">
        <v>0</v>
      </c>
      <c r="I185" s="48">
        <v>1.1000000000000001</v>
      </c>
      <c r="J185" s="48">
        <v>1.1000000000000001</v>
      </c>
      <c r="K185" s="48">
        <v>0</v>
      </c>
      <c r="L185" s="48">
        <v>1.1000000000000001</v>
      </c>
      <c r="M185" s="48">
        <v>1.1000000000000001</v>
      </c>
      <c r="N185" s="37"/>
    </row>
    <row r="186" spans="2:14" ht="13.15" customHeight="1">
      <c r="B186" s="148"/>
      <c r="C186" s="154"/>
      <c r="D186" s="72" t="s">
        <v>177</v>
      </c>
      <c r="E186" s="48">
        <v>0</v>
      </c>
      <c r="F186" s="48">
        <v>1.3</v>
      </c>
      <c r="G186" s="48">
        <v>1.3</v>
      </c>
      <c r="H186" s="48">
        <v>0</v>
      </c>
      <c r="I186" s="48">
        <v>1.3</v>
      </c>
      <c r="J186" s="48">
        <v>1.3</v>
      </c>
      <c r="K186" s="48">
        <v>0</v>
      </c>
      <c r="L186" s="48">
        <v>1.3</v>
      </c>
      <c r="M186" s="48">
        <v>1.3</v>
      </c>
      <c r="N186" s="37"/>
    </row>
    <row r="187" spans="2:14" ht="13.15" customHeight="1">
      <c r="B187" s="148"/>
      <c r="C187" s="154"/>
      <c r="D187" s="72" t="s">
        <v>178</v>
      </c>
      <c r="E187" s="48">
        <v>0</v>
      </c>
      <c r="F187" s="48">
        <v>62.2</v>
      </c>
      <c r="G187" s="48">
        <v>62.2</v>
      </c>
      <c r="H187" s="48">
        <v>0</v>
      </c>
      <c r="I187" s="48">
        <v>62</v>
      </c>
      <c r="J187" s="48">
        <v>62</v>
      </c>
      <c r="K187" s="48">
        <v>0.5</v>
      </c>
      <c r="L187" s="48">
        <v>65.900000000000006</v>
      </c>
      <c r="M187" s="48">
        <v>66.400000000000006</v>
      </c>
      <c r="N187" s="37"/>
    </row>
    <row r="188" spans="2:14" ht="13.15" customHeight="1">
      <c r="B188" s="148"/>
      <c r="C188" s="154"/>
      <c r="D188" s="72" t="s">
        <v>179</v>
      </c>
      <c r="E188" s="48">
        <v>0.1</v>
      </c>
      <c r="F188" s="48">
        <v>1.4</v>
      </c>
      <c r="G188" s="48">
        <v>1.5</v>
      </c>
      <c r="H188" s="48">
        <v>0.04</v>
      </c>
      <c r="I188" s="48">
        <v>1.5</v>
      </c>
      <c r="J188" s="48">
        <v>1.54</v>
      </c>
      <c r="K188" s="48">
        <v>0</v>
      </c>
      <c r="L188" s="48">
        <v>2.7</v>
      </c>
      <c r="M188" s="48">
        <v>2.7</v>
      </c>
      <c r="N188" s="37"/>
    </row>
    <row r="189" spans="2:14" ht="13.15" customHeight="1">
      <c r="B189" s="148"/>
      <c r="C189" s="154"/>
      <c r="D189" s="72" t="s">
        <v>180</v>
      </c>
      <c r="E189" s="48">
        <v>0</v>
      </c>
      <c r="F189" s="48">
        <v>0.3</v>
      </c>
      <c r="G189" s="48">
        <v>0.3</v>
      </c>
      <c r="H189" s="48">
        <v>0</v>
      </c>
      <c r="I189" s="48">
        <v>0.3</v>
      </c>
      <c r="J189" s="48">
        <v>0.3</v>
      </c>
      <c r="K189" s="48">
        <v>0</v>
      </c>
      <c r="L189" s="48">
        <v>0.3</v>
      </c>
      <c r="M189" s="48">
        <v>0.3</v>
      </c>
      <c r="N189" s="37"/>
    </row>
    <row r="190" spans="2:14" ht="13.15" customHeight="1">
      <c r="B190" s="148"/>
      <c r="C190" s="154"/>
      <c r="D190" s="72" t="s">
        <v>181</v>
      </c>
      <c r="E190" s="48">
        <v>0.1</v>
      </c>
      <c r="F190" s="48">
        <v>5.8</v>
      </c>
      <c r="G190" s="48">
        <v>5.8999999999999995</v>
      </c>
      <c r="H190" s="48">
        <v>0.1</v>
      </c>
      <c r="I190" s="48">
        <v>5.8</v>
      </c>
      <c r="J190" s="48">
        <v>5.8999999999999995</v>
      </c>
      <c r="K190" s="48">
        <v>0.1</v>
      </c>
      <c r="L190" s="48">
        <v>5.8</v>
      </c>
      <c r="M190" s="48">
        <v>5.8999999999999995</v>
      </c>
      <c r="N190" s="37"/>
    </row>
    <row r="191" spans="2:14" ht="13.15" customHeight="1">
      <c r="B191" s="148"/>
      <c r="C191" s="154"/>
      <c r="D191" s="72" t="s">
        <v>182</v>
      </c>
      <c r="E191" s="48">
        <v>0</v>
      </c>
      <c r="F191" s="48">
        <v>1</v>
      </c>
      <c r="G191" s="48">
        <v>1</v>
      </c>
      <c r="H191" s="48">
        <v>0</v>
      </c>
      <c r="I191" s="48">
        <v>1</v>
      </c>
      <c r="J191" s="48">
        <v>1</v>
      </c>
      <c r="K191" s="48">
        <v>0</v>
      </c>
      <c r="L191" s="48">
        <v>1</v>
      </c>
      <c r="M191" s="48">
        <v>1</v>
      </c>
      <c r="N191" s="37"/>
    </row>
    <row r="192" spans="2:14" ht="13.15" customHeight="1">
      <c r="B192" s="148"/>
      <c r="C192" s="154"/>
      <c r="D192" s="72" t="s">
        <v>183</v>
      </c>
      <c r="E192" s="48">
        <v>0</v>
      </c>
      <c r="F192" s="48">
        <v>0.2</v>
      </c>
      <c r="G192" s="48">
        <v>0.2</v>
      </c>
      <c r="H192" s="48">
        <v>0</v>
      </c>
      <c r="I192" s="48">
        <v>0.2</v>
      </c>
      <c r="J192" s="48">
        <v>0.2</v>
      </c>
      <c r="K192" s="48">
        <v>0</v>
      </c>
      <c r="L192" s="48">
        <v>0.2</v>
      </c>
      <c r="M192" s="48">
        <v>0.2</v>
      </c>
      <c r="N192" s="37"/>
    </row>
    <row r="193" spans="2:14" ht="13.15" customHeight="1">
      <c r="B193" s="148"/>
      <c r="C193" s="154"/>
      <c r="D193" s="72" t="s">
        <v>506</v>
      </c>
      <c r="E193" s="48">
        <v>0</v>
      </c>
      <c r="F193" s="48">
        <v>0</v>
      </c>
      <c r="G193" s="48">
        <v>0</v>
      </c>
      <c r="H193" s="48">
        <v>0</v>
      </c>
      <c r="I193" s="48">
        <v>0</v>
      </c>
      <c r="J193" s="48">
        <v>0</v>
      </c>
      <c r="K193" s="48">
        <v>0</v>
      </c>
      <c r="L193" s="48">
        <v>0.7</v>
      </c>
      <c r="M193" s="48">
        <v>0.7</v>
      </c>
      <c r="N193" s="37"/>
    </row>
    <row r="194" spans="2:14" ht="13.15" customHeight="1">
      <c r="B194" s="148"/>
      <c r="C194" s="154"/>
      <c r="D194" s="72" t="s">
        <v>184</v>
      </c>
      <c r="E194" s="48">
        <v>0</v>
      </c>
      <c r="F194" s="48">
        <v>1.1000000000000001</v>
      </c>
      <c r="G194" s="48">
        <v>1.1000000000000001</v>
      </c>
      <c r="H194" s="48">
        <v>0</v>
      </c>
      <c r="I194" s="48">
        <v>1.1000000000000001</v>
      </c>
      <c r="J194" s="48">
        <v>1.1000000000000001</v>
      </c>
      <c r="K194" s="48">
        <v>0</v>
      </c>
      <c r="L194" s="48">
        <v>1.9</v>
      </c>
      <c r="M194" s="48">
        <v>1.9</v>
      </c>
      <c r="N194" s="37"/>
    </row>
    <row r="195" spans="2:14" ht="13.15" customHeight="1">
      <c r="B195" s="148"/>
      <c r="C195" s="154"/>
      <c r="D195" s="72" t="s">
        <v>185</v>
      </c>
      <c r="E195" s="48">
        <v>0</v>
      </c>
      <c r="F195" s="48">
        <v>2.1</v>
      </c>
      <c r="G195" s="48">
        <v>2.1</v>
      </c>
      <c r="H195" s="48">
        <v>0</v>
      </c>
      <c r="I195" s="48">
        <v>2.1</v>
      </c>
      <c r="J195" s="48">
        <v>2.1</v>
      </c>
      <c r="K195" s="48">
        <v>0</v>
      </c>
      <c r="L195" s="48">
        <v>2.1</v>
      </c>
      <c r="M195" s="48">
        <v>2.1</v>
      </c>
      <c r="N195" s="37"/>
    </row>
    <row r="196" spans="2:14" ht="13.15" customHeight="1">
      <c r="B196" s="148"/>
      <c r="C196" s="154"/>
      <c r="D196" s="72" t="s">
        <v>186</v>
      </c>
      <c r="E196" s="48">
        <v>0</v>
      </c>
      <c r="F196" s="48">
        <v>0.1</v>
      </c>
      <c r="G196" s="48">
        <v>0.1</v>
      </c>
      <c r="H196" s="48">
        <v>0</v>
      </c>
      <c r="I196" s="48">
        <v>0.1</v>
      </c>
      <c r="J196" s="48">
        <v>0.1</v>
      </c>
      <c r="K196" s="48">
        <v>0</v>
      </c>
      <c r="L196" s="48">
        <v>0.1</v>
      </c>
      <c r="M196" s="48">
        <v>0.1</v>
      </c>
      <c r="N196" s="37"/>
    </row>
    <row r="197" spans="2:14" ht="13.15" customHeight="1">
      <c r="B197" s="148"/>
      <c r="C197" s="154"/>
      <c r="D197" s="72" t="s">
        <v>187</v>
      </c>
      <c r="E197" s="48">
        <v>0</v>
      </c>
      <c r="F197" s="48">
        <v>7</v>
      </c>
      <c r="G197" s="48">
        <v>7</v>
      </c>
      <c r="H197" s="48">
        <v>0</v>
      </c>
      <c r="I197" s="48">
        <v>7</v>
      </c>
      <c r="J197" s="48">
        <v>7</v>
      </c>
      <c r="K197" s="48">
        <v>0</v>
      </c>
      <c r="L197" s="48">
        <v>7</v>
      </c>
      <c r="M197" s="48">
        <v>7</v>
      </c>
      <c r="N197" s="37"/>
    </row>
    <row r="198" spans="2:14" ht="13.15" customHeight="1">
      <c r="B198" s="148"/>
      <c r="C198" s="154"/>
      <c r="D198" s="72" t="s">
        <v>188</v>
      </c>
      <c r="E198" s="48">
        <v>0</v>
      </c>
      <c r="F198" s="48">
        <v>3.8</v>
      </c>
      <c r="G198" s="48">
        <v>3.8</v>
      </c>
      <c r="H198" s="48">
        <v>0</v>
      </c>
      <c r="I198" s="48">
        <v>3.8</v>
      </c>
      <c r="J198" s="48">
        <v>3.8</v>
      </c>
      <c r="K198" s="48">
        <v>0.1</v>
      </c>
      <c r="L198" s="48">
        <v>5.2</v>
      </c>
      <c r="M198" s="48">
        <v>5.3</v>
      </c>
      <c r="N198" s="37"/>
    </row>
    <row r="199" spans="2:14" ht="13.15" customHeight="1">
      <c r="B199" s="148"/>
      <c r="C199" s="154"/>
      <c r="D199" s="72" t="s">
        <v>507</v>
      </c>
      <c r="E199" s="48">
        <v>0</v>
      </c>
      <c r="F199" s="48">
        <v>0</v>
      </c>
      <c r="G199" s="48">
        <v>0</v>
      </c>
      <c r="H199" s="48">
        <v>0</v>
      </c>
      <c r="I199" s="48">
        <v>0</v>
      </c>
      <c r="J199" s="48">
        <v>0</v>
      </c>
      <c r="K199" s="48">
        <v>0.8</v>
      </c>
      <c r="L199" s="48">
        <v>3</v>
      </c>
      <c r="M199" s="48">
        <v>3.8</v>
      </c>
      <c r="N199" s="37"/>
    </row>
    <row r="200" spans="2:14" ht="13.15" customHeight="1">
      <c r="B200" s="148"/>
      <c r="C200" s="154"/>
      <c r="D200" s="72" t="s">
        <v>508</v>
      </c>
      <c r="E200" s="48">
        <v>0</v>
      </c>
      <c r="F200" s="48">
        <v>0</v>
      </c>
      <c r="G200" s="48">
        <v>0</v>
      </c>
      <c r="H200" s="48">
        <v>0</v>
      </c>
      <c r="I200" s="48">
        <v>0</v>
      </c>
      <c r="J200" s="48">
        <v>0</v>
      </c>
      <c r="K200" s="48">
        <v>0</v>
      </c>
      <c r="L200" s="48">
        <v>3.8</v>
      </c>
      <c r="M200" s="48">
        <v>3.8</v>
      </c>
      <c r="N200" s="37"/>
    </row>
    <row r="201" spans="2:14" ht="13.15" customHeight="1">
      <c r="B201" s="148"/>
      <c r="C201" s="154"/>
      <c r="D201" s="72" t="s">
        <v>509</v>
      </c>
      <c r="E201" s="48">
        <v>0</v>
      </c>
      <c r="F201" s="48">
        <v>0</v>
      </c>
      <c r="G201" s="48">
        <v>0</v>
      </c>
      <c r="H201" s="48">
        <v>0</v>
      </c>
      <c r="I201" s="48">
        <v>0</v>
      </c>
      <c r="J201" s="48">
        <v>0</v>
      </c>
      <c r="K201" s="48">
        <v>1.2</v>
      </c>
      <c r="L201" s="48">
        <v>6.7</v>
      </c>
      <c r="M201" s="48">
        <v>7.9</v>
      </c>
      <c r="N201" s="37"/>
    </row>
    <row r="202" spans="2:14" ht="13.15" customHeight="1">
      <c r="B202" s="148"/>
      <c r="C202" s="154"/>
      <c r="D202" s="72" t="s">
        <v>510</v>
      </c>
      <c r="E202" s="48">
        <v>0</v>
      </c>
      <c r="F202" s="48">
        <v>0</v>
      </c>
      <c r="G202" s="48">
        <v>0</v>
      </c>
      <c r="H202" s="48">
        <v>0</v>
      </c>
      <c r="I202" s="48">
        <v>0</v>
      </c>
      <c r="J202" s="48">
        <v>0</v>
      </c>
      <c r="K202" s="48">
        <v>0</v>
      </c>
      <c r="L202" s="48">
        <v>1.8</v>
      </c>
      <c r="M202" s="48">
        <v>1.8</v>
      </c>
      <c r="N202" s="37"/>
    </row>
    <row r="203" spans="2:14" ht="13.15" customHeight="1">
      <c r="B203" s="148"/>
      <c r="C203" s="154"/>
      <c r="D203" s="72" t="s">
        <v>189</v>
      </c>
      <c r="E203" s="48">
        <v>0.3</v>
      </c>
      <c r="F203" s="48">
        <v>8</v>
      </c>
      <c r="G203" s="48">
        <v>8.3000000000000007</v>
      </c>
      <c r="H203" s="48">
        <v>0.3</v>
      </c>
      <c r="I203" s="48">
        <v>8</v>
      </c>
      <c r="J203" s="48">
        <v>8.3000000000000007</v>
      </c>
      <c r="K203" s="48">
        <v>0.5</v>
      </c>
      <c r="L203" s="48">
        <v>12.4</v>
      </c>
      <c r="M203" s="48">
        <v>12.9</v>
      </c>
      <c r="N203" s="37"/>
    </row>
    <row r="204" spans="2:14" ht="13.15" customHeight="1">
      <c r="B204" s="148"/>
      <c r="C204" s="154"/>
      <c r="D204" s="72" t="s">
        <v>511</v>
      </c>
      <c r="E204" s="48">
        <v>0</v>
      </c>
      <c r="F204" s="48">
        <v>0</v>
      </c>
      <c r="G204" s="48">
        <v>0</v>
      </c>
      <c r="H204" s="48">
        <v>0</v>
      </c>
      <c r="I204" s="48">
        <v>0</v>
      </c>
      <c r="J204" s="48">
        <v>0</v>
      </c>
      <c r="K204" s="48">
        <v>0.03</v>
      </c>
      <c r="L204" s="48">
        <v>5.3</v>
      </c>
      <c r="M204" s="48">
        <v>5.33</v>
      </c>
      <c r="N204" s="37"/>
    </row>
    <row r="205" spans="2:14" ht="13.15" customHeight="1">
      <c r="B205" s="148"/>
      <c r="C205" s="154"/>
      <c r="D205" s="72" t="s">
        <v>190</v>
      </c>
      <c r="E205" s="48">
        <v>0</v>
      </c>
      <c r="F205" s="48">
        <v>0.7</v>
      </c>
      <c r="G205" s="48">
        <v>0.7</v>
      </c>
      <c r="H205" s="48">
        <v>0</v>
      </c>
      <c r="I205" s="48">
        <v>0.7</v>
      </c>
      <c r="J205" s="48">
        <v>0.7</v>
      </c>
      <c r="K205" s="48">
        <v>0</v>
      </c>
      <c r="L205" s="48">
        <v>0.7</v>
      </c>
      <c r="M205" s="48">
        <v>0.7</v>
      </c>
      <c r="N205" s="37"/>
    </row>
    <row r="206" spans="2:14" ht="13.15" customHeight="1">
      <c r="B206" s="148"/>
      <c r="C206" s="154"/>
      <c r="D206" s="72" t="s">
        <v>191</v>
      </c>
      <c r="E206" s="48">
        <v>0</v>
      </c>
      <c r="F206" s="48">
        <v>16.100000000000001</v>
      </c>
      <c r="G206" s="48">
        <v>16.100000000000001</v>
      </c>
      <c r="H206" s="48">
        <v>0</v>
      </c>
      <c r="I206" s="48">
        <v>2.9</v>
      </c>
      <c r="J206" s="48">
        <v>2.9</v>
      </c>
      <c r="K206" s="48">
        <v>0</v>
      </c>
      <c r="L206" s="48">
        <v>7.4</v>
      </c>
      <c r="M206" s="48">
        <v>7.4</v>
      </c>
      <c r="N206" s="37"/>
    </row>
    <row r="207" spans="2:14" ht="13.15" customHeight="1">
      <c r="B207" s="148"/>
      <c r="C207" s="154"/>
      <c r="D207" s="72" t="s">
        <v>192</v>
      </c>
      <c r="E207" s="48">
        <v>0</v>
      </c>
      <c r="F207" s="48">
        <v>8.1</v>
      </c>
      <c r="G207" s="48">
        <v>8.1</v>
      </c>
      <c r="H207" s="48">
        <v>0</v>
      </c>
      <c r="I207" s="48">
        <v>8.1</v>
      </c>
      <c r="J207" s="48">
        <v>8.1</v>
      </c>
      <c r="K207" s="48">
        <v>0</v>
      </c>
      <c r="L207" s="48">
        <v>8.1</v>
      </c>
      <c r="M207" s="48">
        <v>8.1</v>
      </c>
      <c r="N207" s="37"/>
    </row>
    <row r="208" spans="2:14" ht="13.15" customHeight="1">
      <c r="B208" s="148"/>
      <c r="C208" s="154"/>
      <c r="D208" s="72" t="s">
        <v>193</v>
      </c>
      <c r="E208" s="48">
        <v>0</v>
      </c>
      <c r="F208" s="48">
        <v>1.7</v>
      </c>
      <c r="G208" s="48">
        <v>1.7</v>
      </c>
      <c r="H208" s="48">
        <v>0</v>
      </c>
      <c r="I208" s="48">
        <v>1.7</v>
      </c>
      <c r="J208" s="48">
        <v>1.7</v>
      </c>
      <c r="K208" s="48">
        <v>0</v>
      </c>
      <c r="L208" s="48">
        <v>2</v>
      </c>
      <c r="M208" s="48">
        <v>2</v>
      </c>
      <c r="N208" s="37"/>
    </row>
    <row r="209" spans="2:14" ht="13.15" customHeight="1">
      <c r="B209" s="148"/>
      <c r="C209" s="154"/>
      <c r="D209" s="72" t="s">
        <v>194</v>
      </c>
      <c r="E209" s="48">
        <v>3.2</v>
      </c>
      <c r="F209" s="48">
        <v>37.299999999999997</v>
      </c>
      <c r="G209" s="48">
        <v>40.5</v>
      </c>
      <c r="H209" s="48">
        <v>0</v>
      </c>
      <c r="I209" s="48">
        <v>40.5</v>
      </c>
      <c r="J209" s="48">
        <v>40.5</v>
      </c>
      <c r="K209" s="48">
        <v>0</v>
      </c>
      <c r="L209" s="48">
        <v>40.5</v>
      </c>
      <c r="M209" s="48">
        <v>40.5</v>
      </c>
      <c r="N209" s="37"/>
    </row>
    <row r="210" spans="2:14" ht="13.15" customHeight="1">
      <c r="B210" s="148"/>
      <c r="C210" s="154"/>
      <c r="D210" s="72" t="s">
        <v>195</v>
      </c>
      <c r="E210" s="48">
        <v>0</v>
      </c>
      <c r="F210" s="48">
        <v>2.4</v>
      </c>
      <c r="G210" s="48">
        <v>2.4</v>
      </c>
      <c r="H210" s="48">
        <v>0</v>
      </c>
      <c r="I210" s="48">
        <v>2.4</v>
      </c>
      <c r="J210" s="48">
        <v>2.4</v>
      </c>
      <c r="K210" s="48">
        <v>0</v>
      </c>
      <c r="L210" s="48">
        <v>2.4</v>
      </c>
      <c r="M210" s="48">
        <v>2.4</v>
      </c>
      <c r="N210" s="37"/>
    </row>
    <row r="211" spans="2:14" ht="13.15" customHeight="1">
      <c r="B211" s="148"/>
      <c r="C211" s="154"/>
      <c r="D211" s="72" t="s">
        <v>196</v>
      </c>
      <c r="E211" s="48">
        <v>0</v>
      </c>
      <c r="F211" s="48">
        <v>12.5</v>
      </c>
      <c r="G211" s="48">
        <v>12.5</v>
      </c>
      <c r="H211" s="48">
        <v>0</v>
      </c>
      <c r="I211" s="48">
        <v>12.5</v>
      </c>
      <c r="J211" s="48">
        <v>12.5</v>
      </c>
      <c r="K211" s="48">
        <v>0</v>
      </c>
      <c r="L211" s="48">
        <v>12.5</v>
      </c>
      <c r="M211" s="48">
        <v>12.5</v>
      </c>
      <c r="N211" s="37"/>
    </row>
    <row r="212" spans="2:14" ht="13.15" customHeight="1">
      <c r="B212" s="148"/>
      <c r="C212" s="154"/>
      <c r="D212" s="72" t="s">
        <v>197</v>
      </c>
      <c r="E212" s="48">
        <v>0.4</v>
      </c>
      <c r="F212" s="48">
        <v>3.8</v>
      </c>
      <c r="G212" s="48">
        <v>4.2</v>
      </c>
      <c r="H212" s="48">
        <v>0.4</v>
      </c>
      <c r="I212" s="48">
        <v>3.8</v>
      </c>
      <c r="J212" s="48">
        <v>4.2</v>
      </c>
      <c r="K212" s="48">
        <v>0.4</v>
      </c>
      <c r="L212" s="48">
        <v>14.9</v>
      </c>
      <c r="M212" s="48">
        <v>15.3</v>
      </c>
      <c r="N212" s="37"/>
    </row>
    <row r="213" spans="2:14" ht="13.15" customHeight="1">
      <c r="B213" s="148"/>
      <c r="C213" s="154"/>
      <c r="D213" s="72" t="s">
        <v>198</v>
      </c>
      <c r="E213" s="48">
        <v>0.1</v>
      </c>
      <c r="F213" s="48">
        <v>3</v>
      </c>
      <c r="G213" s="48">
        <v>3.1</v>
      </c>
      <c r="H213" s="48">
        <v>0.1</v>
      </c>
      <c r="I213" s="48">
        <v>3</v>
      </c>
      <c r="J213" s="48">
        <v>3.1</v>
      </c>
      <c r="K213" s="48">
        <v>0.1</v>
      </c>
      <c r="L213" s="48">
        <v>3</v>
      </c>
      <c r="M213" s="48">
        <v>3.1</v>
      </c>
      <c r="N213" s="37"/>
    </row>
    <row r="214" spans="2:14" ht="13.15" customHeight="1">
      <c r="B214" s="148"/>
      <c r="C214" s="154"/>
      <c r="D214" s="72" t="s">
        <v>199</v>
      </c>
      <c r="E214" s="48">
        <v>0</v>
      </c>
      <c r="F214" s="48">
        <v>2.2000000000000002</v>
      </c>
      <c r="G214" s="48">
        <v>2.2000000000000002</v>
      </c>
      <c r="H214" s="48">
        <v>0</v>
      </c>
      <c r="I214" s="48">
        <v>2.2000000000000002</v>
      </c>
      <c r="J214" s="48">
        <v>2.2000000000000002</v>
      </c>
      <c r="K214" s="48">
        <v>0</v>
      </c>
      <c r="L214" s="48">
        <v>2.2000000000000002</v>
      </c>
      <c r="M214" s="48">
        <v>2.2000000000000002</v>
      </c>
      <c r="N214" s="37"/>
    </row>
    <row r="215" spans="2:14" ht="12.6" customHeight="1">
      <c r="B215" s="148"/>
      <c r="C215" s="154"/>
      <c r="D215" s="72" t="s">
        <v>200</v>
      </c>
      <c r="E215" s="48">
        <v>0</v>
      </c>
      <c r="F215" s="48">
        <v>1.8</v>
      </c>
      <c r="G215" s="48">
        <v>1.8</v>
      </c>
      <c r="H215" s="48">
        <v>0</v>
      </c>
      <c r="I215" s="48">
        <v>1.8</v>
      </c>
      <c r="J215" s="48">
        <v>1.8</v>
      </c>
      <c r="K215" s="48">
        <v>0</v>
      </c>
      <c r="L215" s="48">
        <v>1.8</v>
      </c>
      <c r="M215" s="48">
        <v>1.8</v>
      </c>
      <c r="N215" s="37"/>
    </row>
    <row r="216" spans="2:14" ht="13.15" customHeight="1">
      <c r="B216" s="148"/>
      <c r="C216" s="154"/>
      <c r="D216" s="72" t="s">
        <v>201</v>
      </c>
      <c r="E216" s="48">
        <v>0</v>
      </c>
      <c r="F216" s="48">
        <v>0.2</v>
      </c>
      <c r="G216" s="48">
        <v>0.2</v>
      </c>
      <c r="H216" s="48">
        <v>0</v>
      </c>
      <c r="I216" s="48">
        <v>0.2</v>
      </c>
      <c r="J216" s="48">
        <v>0.2</v>
      </c>
      <c r="K216" s="48">
        <v>0</v>
      </c>
      <c r="L216" s="48">
        <v>0.2</v>
      </c>
      <c r="M216" s="48">
        <v>0.2</v>
      </c>
      <c r="N216" s="37"/>
    </row>
    <row r="217" spans="2:14" ht="13.15" customHeight="1">
      <c r="B217" s="148"/>
      <c r="C217" s="75" t="s">
        <v>59</v>
      </c>
      <c r="D217" s="72" t="s">
        <v>512</v>
      </c>
      <c r="E217" s="48">
        <v>0</v>
      </c>
      <c r="F217" s="48">
        <v>12.5</v>
      </c>
      <c r="G217" s="48">
        <v>12.5</v>
      </c>
      <c r="H217" s="48">
        <v>0</v>
      </c>
      <c r="I217" s="48">
        <v>12.5</v>
      </c>
      <c r="J217" s="48">
        <v>12.5</v>
      </c>
      <c r="K217" s="48">
        <v>0</v>
      </c>
      <c r="L217" s="48">
        <v>11.7</v>
      </c>
      <c r="M217" s="48">
        <v>11.7</v>
      </c>
      <c r="N217" s="37"/>
    </row>
    <row r="218" spans="2:14" ht="13.15" customHeight="1">
      <c r="B218" s="148"/>
      <c r="C218" s="136" t="s">
        <v>226</v>
      </c>
      <c r="D218" s="71" t="s">
        <v>227</v>
      </c>
      <c r="E218" s="48">
        <v>0</v>
      </c>
      <c r="F218" s="48">
        <v>7.7</v>
      </c>
      <c r="G218" s="48">
        <v>7.7</v>
      </c>
      <c r="H218" s="48">
        <v>0</v>
      </c>
      <c r="I218" s="48">
        <v>7.7</v>
      </c>
      <c r="J218" s="48">
        <v>7.7</v>
      </c>
      <c r="K218" s="48">
        <v>0</v>
      </c>
      <c r="L218" s="48">
        <v>7.7</v>
      </c>
      <c r="M218" s="48">
        <v>7.7</v>
      </c>
      <c r="N218" s="37"/>
    </row>
    <row r="219" spans="2:14" ht="13.15" customHeight="1">
      <c r="B219" s="148"/>
      <c r="C219" s="136"/>
      <c r="D219" s="71" t="s">
        <v>228</v>
      </c>
      <c r="E219" s="48">
        <v>1.9</v>
      </c>
      <c r="F219" s="48">
        <v>48.8</v>
      </c>
      <c r="G219" s="48">
        <v>50.699999999999996</v>
      </c>
      <c r="H219" s="48">
        <v>1.1000000000000001</v>
      </c>
      <c r="I219" s="48">
        <v>49.6</v>
      </c>
      <c r="J219" s="48">
        <v>50.7</v>
      </c>
      <c r="K219" s="48">
        <v>1.1000000000000001</v>
      </c>
      <c r="L219" s="48">
        <v>49.6</v>
      </c>
      <c r="M219" s="48">
        <v>50.7</v>
      </c>
      <c r="N219" s="37"/>
    </row>
    <row r="220" spans="2:14" ht="13.15" customHeight="1">
      <c r="B220" s="148"/>
      <c r="C220" s="136"/>
      <c r="D220" s="71" t="s">
        <v>229</v>
      </c>
      <c r="E220" s="48">
        <v>0</v>
      </c>
      <c r="F220" s="48">
        <v>3.2</v>
      </c>
      <c r="G220" s="48">
        <v>3.2</v>
      </c>
      <c r="H220" s="48">
        <v>0</v>
      </c>
      <c r="I220" s="48">
        <v>3.2</v>
      </c>
      <c r="J220" s="48">
        <v>3.2</v>
      </c>
      <c r="K220" s="48">
        <v>0</v>
      </c>
      <c r="L220" s="48">
        <v>3.2</v>
      </c>
      <c r="M220" s="48">
        <v>3.2</v>
      </c>
      <c r="N220" s="37"/>
    </row>
    <row r="221" spans="2:14" ht="13.15" customHeight="1">
      <c r="B221" s="148"/>
      <c r="C221" s="75" t="s">
        <v>61</v>
      </c>
      <c r="D221" s="72" t="s">
        <v>61</v>
      </c>
      <c r="E221" s="48">
        <v>0</v>
      </c>
      <c r="F221" s="48">
        <v>0</v>
      </c>
      <c r="G221" s="48">
        <v>0</v>
      </c>
      <c r="H221" s="48">
        <v>0</v>
      </c>
      <c r="I221" s="48">
        <v>0</v>
      </c>
      <c r="J221" s="48">
        <v>0</v>
      </c>
      <c r="K221" s="48">
        <v>0</v>
      </c>
      <c r="L221" s="48">
        <v>2.9</v>
      </c>
      <c r="M221" s="48">
        <v>2.9</v>
      </c>
      <c r="N221" s="37"/>
    </row>
    <row r="222" spans="2:14" ht="13.15" customHeight="1">
      <c r="B222" s="148"/>
      <c r="C222" s="136" t="s">
        <v>230</v>
      </c>
      <c r="D222" s="71" t="s">
        <v>231</v>
      </c>
      <c r="E222" s="48">
        <v>0.9</v>
      </c>
      <c r="F222" s="48">
        <v>0.8</v>
      </c>
      <c r="G222" s="48">
        <v>1.7000000000000002</v>
      </c>
      <c r="H222" s="48">
        <v>0.9</v>
      </c>
      <c r="I222" s="48">
        <v>0.8</v>
      </c>
      <c r="J222" s="48">
        <v>1.7000000000000002</v>
      </c>
      <c r="K222" s="48">
        <v>0.9</v>
      </c>
      <c r="L222" s="48">
        <v>0.8</v>
      </c>
      <c r="M222" s="48">
        <v>1.7000000000000002</v>
      </c>
      <c r="N222" s="37"/>
    </row>
    <row r="223" spans="2:14" ht="13.15" customHeight="1">
      <c r="B223" s="148"/>
      <c r="C223" s="136"/>
      <c r="D223" s="71" t="s">
        <v>232</v>
      </c>
      <c r="E223" s="48">
        <v>0</v>
      </c>
      <c r="F223" s="48">
        <v>0.6</v>
      </c>
      <c r="G223" s="48">
        <v>0.6</v>
      </c>
      <c r="H223" s="48">
        <v>0</v>
      </c>
      <c r="I223" s="48">
        <v>0.6</v>
      </c>
      <c r="J223" s="48">
        <v>0.6</v>
      </c>
      <c r="K223" s="48">
        <v>0</v>
      </c>
      <c r="L223" s="48">
        <v>0.6</v>
      </c>
      <c r="M223" s="48">
        <v>0.6</v>
      </c>
      <c r="N223" s="37"/>
    </row>
    <row r="224" spans="2:14" ht="13.15" customHeight="1">
      <c r="B224" s="148"/>
      <c r="C224" s="136"/>
      <c r="D224" s="71" t="s">
        <v>233</v>
      </c>
      <c r="E224" s="48">
        <v>0</v>
      </c>
      <c r="F224" s="48">
        <v>0.4</v>
      </c>
      <c r="G224" s="48">
        <v>0.4</v>
      </c>
      <c r="H224" s="48">
        <v>0</v>
      </c>
      <c r="I224" s="48">
        <v>0.4</v>
      </c>
      <c r="J224" s="48">
        <v>0.4</v>
      </c>
      <c r="K224" s="48">
        <v>0</v>
      </c>
      <c r="L224" s="48">
        <v>0.4</v>
      </c>
      <c r="M224" s="48">
        <v>0.4</v>
      </c>
      <c r="N224" s="37"/>
    </row>
    <row r="225" spans="2:14" ht="13.15" customHeight="1">
      <c r="B225" s="148"/>
      <c r="C225" s="136"/>
      <c r="D225" s="71" t="s">
        <v>234</v>
      </c>
      <c r="E225" s="48">
        <v>0</v>
      </c>
      <c r="F225" s="48">
        <v>2.6</v>
      </c>
      <c r="G225" s="48">
        <v>2.6</v>
      </c>
      <c r="H225" s="48">
        <v>0</v>
      </c>
      <c r="I225" s="48">
        <v>2.6</v>
      </c>
      <c r="J225" s="48">
        <v>2.6</v>
      </c>
      <c r="K225" s="48">
        <v>0</v>
      </c>
      <c r="L225" s="48">
        <v>2.6</v>
      </c>
      <c r="M225" s="48">
        <v>2.6</v>
      </c>
      <c r="N225" s="37"/>
    </row>
    <row r="226" spans="2:14" ht="13.15" customHeight="1">
      <c r="B226" s="148"/>
      <c r="C226" s="136" t="s">
        <v>63</v>
      </c>
      <c r="D226" s="71" t="s">
        <v>513</v>
      </c>
      <c r="E226" s="48">
        <v>3.1</v>
      </c>
      <c r="F226" s="48">
        <v>28</v>
      </c>
      <c r="G226" s="48">
        <v>31.1</v>
      </c>
      <c r="H226" s="48">
        <v>3.1</v>
      </c>
      <c r="I226" s="48">
        <v>28</v>
      </c>
      <c r="J226" s="48">
        <v>31.1</v>
      </c>
      <c r="K226" s="48">
        <v>3.1</v>
      </c>
      <c r="L226" s="48">
        <v>28</v>
      </c>
      <c r="M226" s="48">
        <v>31.1</v>
      </c>
      <c r="N226" s="37"/>
    </row>
    <row r="227" spans="2:14" ht="13.15" customHeight="1">
      <c r="B227" s="148"/>
      <c r="C227" s="136"/>
      <c r="D227" s="71" t="s">
        <v>235</v>
      </c>
      <c r="E227" s="48">
        <v>1</v>
      </c>
      <c r="F227" s="48">
        <v>85.3</v>
      </c>
      <c r="G227" s="48">
        <v>86.3</v>
      </c>
      <c r="H227" s="48">
        <v>1</v>
      </c>
      <c r="I227" s="48">
        <v>85.4</v>
      </c>
      <c r="J227" s="48">
        <v>86.4</v>
      </c>
      <c r="K227" s="48">
        <v>1</v>
      </c>
      <c r="L227" s="48">
        <v>105.3</v>
      </c>
      <c r="M227" s="48">
        <v>106.3</v>
      </c>
      <c r="N227" s="37"/>
    </row>
    <row r="228" spans="2:14" ht="13.15" customHeight="1">
      <c r="B228" s="148"/>
      <c r="C228" s="137"/>
      <c r="D228" s="71" t="s">
        <v>236</v>
      </c>
      <c r="E228" s="48">
        <v>0</v>
      </c>
      <c r="F228" s="48">
        <v>1.8</v>
      </c>
      <c r="G228" s="48">
        <v>1.8</v>
      </c>
      <c r="H228" s="48">
        <v>0</v>
      </c>
      <c r="I228" s="48">
        <v>1.8</v>
      </c>
      <c r="J228" s="48">
        <v>1.8</v>
      </c>
      <c r="K228" s="48">
        <v>0</v>
      </c>
      <c r="L228" s="48">
        <v>1.8</v>
      </c>
      <c r="M228" s="48">
        <v>1.8</v>
      </c>
      <c r="N228" s="37"/>
    </row>
    <row r="229" spans="2:14" ht="13.15" customHeight="1">
      <c r="B229" s="148"/>
      <c r="C229" s="137"/>
      <c r="D229" s="71" t="s">
        <v>237</v>
      </c>
      <c r="E229" s="48">
        <v>0.2</v>
      </c>
      <c r="F229" s="48">
        <v>38.700000000000003</v>
      </c>
      <c r="G229" s="48">
        <v>38.900000000000006</v>
      </c>
      <c r="H229" s="48">
        <v>0.7</v>
      </c>
      <c r="I229" s="48">
        <v>38.200000000000003</v>
      </c>
      <c r="J229" s="48">
        <v>38.900000000000006</v>
      </c>
      <c r="K229" s="48">
        <v>0.7</v>
      </c>
      <c r="L229" s="48">
        <v>38.200000000000003</v>
      </c>
      <c r="M229" s="48">
        <v>38.900000000000006</v>
      </c>
      <c r="N229" s="37"/>
    </row>
    <row r="230" spans="2:14" ht="13.15" customHeight="1">
      <c r="B230" s="148"/>
      <c r="C230" s="137"/>
      <c r="D230" s="71" t="s">
        <v>238</v>
      </c>
      <c r="E230" s="48">
        <v>0</v>
      </c>
      <c r="F230" s="48">
        <v>2.2000000000000002</v>
      </c>
      <c r="G230" s="48">
        <v>2.2000000000000002</v>
      </c>
      <c r="H230" s="48">
        <v>0</v>
      </c>
      <c r="I230" s="48">
        <v>2.2000000000000002</v>
      </c>
      <c r="J230" s="48">
        <v>2.2000000000000002</v>
      </c>
      <c r="K230" s="48">
        <v>0</v>
      </c>
      <c r="L230" s="48">
        <v>2.2000000000000002</v>
      </c>
      <c r="M230" s="48">
        <v>2.2000000000000002</v>
      </c>
      <c r="N230" s="37"/>
    </row>
    <row r="231" spans="2:14" ht="13.15" customHeight="1">
      <c r="B231" s="148"/>
      <c r="C231" s="137"/>
      <c r="D231" s="71" t="s">
        <v>514</v>
      </c>
      <c r="E231" s="48">
        <v>1.1000000000000001</v>
      </c>
      <c r="F231" s="48">
        <v>55.1</v>
      </c>
      <c r="G231" s="48">
        <v>56.2</v>
      </c>
      <c r="H231" s="48">
        <v>1.1000000000000001</v>
      </c>
      <c r="I231" s="48">
        <v>55</v>
      </c>
      <c r="J231" s="48">
        <v>56.1</v>
      </c>
      <c r="K231" s="48">
        <v>1.1000000000000001</v>
      </c>
      <c r="L231" s="48">
        <v>55</v>
      </c>
      <c r="M231" s="48">
        <v>56.1</v>
      </c>
      <c r="N231" s="37"/>
    </row>
    <row r="232" spans="2:14" ht="13.15" customHeight="1">
      <c r="B232" s="148"/>
      <c r="C232" s="137"/>
      <c r="D232" s="71" t="s">
        <v>239</v>
      </c>
      <c r="E232" s="48">
        <v>0</v>
      </c>
      <c r="F232" s="48">
        <v>2.7</v>
      </c>
      <c r="G232" s="48">
        <v>2.7</v>
      </c>
      <c r="H232" s="48">
        <v>0</v>
      </c>
      <c r="I232" s="48">
        <v>2.7</v>
      </c>
      <c r="J232" s="48">
        <v>2.7</v>
      </c>
      <c r="K232" s="48">
        <v>0</v>
      </c>
      <c r="L232" s="48">
        <v>2.7</v>
      </c>
      <c r="M232" s="48">
        <v>2.7</v>
      </c>
      <c r="N232" s="37"/>
    </row>
    <row r="233" spans="2:14" ht="13.15" customHeight="1">
      <c r="B233" s="148"/>
      <c r="C233" s="137"/>
      <c r="D233" s="71" t="s">
        <v>240</v>
      </c>
      <c r="E233" s="48">
        <v>0</v>
      </c>
      <c r="F233" s="48">
        <v>9.6</v>
      </c>
      <c r="G233" s="48">
        <v>9.6</v>
      </c>
      <c r="H233" s="48">
        <v>0</v>
      </c>
      <c r="I233" s="48">
        <v>9.6</v>
      </c>
      <c r="J233" s="48">
        <v>9.6</v>
      </c>
      <c r="K233" s="48">
        <v>0</v>
      </c>
      <c r="L233" s="48">
        <v>9.6</v>
      </c>
      <c r="M233" s="48">
        <v>9.6</v>
      </c>
      <c r="N233" s="37"/>
    </row>
    <row r="234" spans="2:14" ht="13.15" customHeight="1">
      <c r="B234" s="148"/>
      <c r="C234" s="137"/>
      <c r="D234" s="71" t="s">
        <v>241</v>
      </c>
      <c r="E234" s="48">
        <v>0</v>
      </c>
      <c r="F234" s="48">
        <v>0.3</v>
      </c>
      <c r="G234" s="48">
        <v>0.3</v>
      </c>
      <c r="H234" s="48">
        <v>0</v>
      </c>
      <c r="I234" s="48">
        <v>0.3</v>
      </c>
      <c r="J234" s="48">
        <v>0.3</v>
      </c>
      <c r="K234" s="48">
        <v>0</v>
      </c>
      <c r="L234" s="48">
        <v>0.3</v>
      </c>
      <c r="M234" s="48">
        <v>0.3</v>
      </c>
      <c r="N234" s="37"/>
    </row>
    <row r="235" spans="2:14" ht="13.15" customHeight="1">
      <c r="B235" s="148"/>
      <c r="C235" s="137"/>
      <c r="D235" s="71" t="s">
        <v>242</v>
      </c>
      <c r="E235" s="48">
        <v>0</v>
      </c>
      <c r="F235" s="48">
        <v>22.5</v>
      </c>
      <c r="G235" s="48">
        <v>22.5</v>
      </c>
      <c r="H235" s="48">
        <v>0</v>
      </c>
      <c r="I235" s="48">
        <v>22.6</v>
      </c>
      <c r="J235" s="48">
        <v>22.6</v>
      </c>
      <c r="K235" s="48">
        <v>0</v>
      </c>
      <c r="L235" s="48">
        <v>22.6</v>
      </c>
      <c r="M235" s="48">
        <v>22.6</v>
      </c>
      <c r="N235" s="37"/>
    </row>
    <row r="236" spans="2:14" ht="13.15" customHeight="1">
      <c r="B236" s="148"/>
      <c r="C236" s="137"/>
      <c r="D236" s="71" t="s">
        <v>243</v>
      </c>
      <c r="E236" s="48">
        <v>0</v>
      </c>
      <c r="F236" s="48">
        <v>2.5</v>
      </c>
      <c r="G236" s="48">
        <v>2.5</v>
      </c>
      <c r="H236" s="48">
        <v>0</v>
      </c>
      <c r="I236" s="48">
        <v>2.5</v>
      </c>
      <c r="J236" s="48">
        <v>2.5</v>
      </c>
      <c r="K236" s="48">
        <v>0</v>
      </c>
      <c r="L236" s="48">
        <v>2.5</v>
      </c>
      <c r="M236" s="48">
        <v>2.5</v>
      </c>
      <c r="N236" s="37"/>
    </row>
    <row r="237" spans="2:14" ht="13.15" customHeight="1">
      <c r="B237" s="148"/>
      <c r="C237" s="137"/>
      <c r="D237" s="71" t="s">
        <v>244</v>
      </c>
      <c r="E237" s="48">
        <v>0</v>
      </c>
      <c r="F237" s="48">
        <v>0.4</v>
      </c>
      <c r="G237" s="48">
        <v>0.4</v>
      </c>
      <c r="H237" s="48">
        <v>0</v>
      </c>
      <c r="I237" s="48">
        <v>0.4</v>
      </c>
      <c r="J237" s="48">
        <v>0.4</v>
      </c>
      <c r="K237" s="48">
        <v>0</v>
      </c>
      <c r="L237" s="48">
        <v>0.4</v>
      </c>
      <c r="M237" s="48">
        <v>0.4</v>
      </c>
      <c r="N237" s="37"/>
    </row>
    <row r="238" spans="2:14" ht="13.15" customHeight="1">
      <c r="B238" s="148"/>
      <c r="C238" s="137"/>
      <c r="D238" s="71" t="s">
        <v>245</v>
      </c>
      <c r="E238" s="48">
        <v>0</v>
      </c>
      <c r="F238" s="48">
        <v>0.4</v>
      </c>
      <c r="G238" s="48">
        <v>0.4</v>
      </c>
      <c r="H238" s="48">
        <v>0</v>
      </c>
      <c r="I238" s="48">
        <v>0.4</v>
      </c>
      <c r="J238" s="48">
        <v>0.4</v>
      </c>
      <c r="K238" s="48">
        <v>0</v>
      </c>
      <c r="L238" s="48">
        <v>0.4</v>
      </c>
      <c r="M238" s="48">
        <v>0.4</v>
      </c>
      <c r="N238" s="37"/>
    </row>
    <row r="239" spans="2:14" ht="13.15" customHeight="1">
      <c r="B239" s="148"/>
      <c r="C239" s="137"/>
      <c r="D239" s="71" t="s">
        <v>515</v>
      </c>
      <c r="E239" s="48">
        <v>0</v>
      </c>
      <c r="F239" s="48">
        <v>0</v>
      </c>
      <c r="G239" s="48">
        <v>0</v>
      </c>
      <c r="H239" s="48">
        <v>0</v>
      </c>
      <c r="I239" s="48">
        <v>0</v>
      </c>
      <c r="J239" s="48">
        <v>0</v>
      </c>
      <c r="K239" s="48">
        <v>0</v>
      </c>
      <c r="L239" s="48">
        <v>1.4</v>
      </c>
      <c r="M239" s="48">
        <v>1.4</v>
      </c>
      <c r="N239" s="37"/>
    </row>
    <row r="240" spans="2:14" ht="13.15" customHeight="1">
      <c r="B240" s="148"/>
      <c r="C240" s="137"/>
      <c r="D240" s="71" t="s">
        <v>246</v>
      </c>
      <c r="E240" s="48">
        <v>0</v>
      </c>
      <c r="F240" s="48">
        <v>0.2</v>
      </c>
      <c r="G240" s="48">
        <v>0.2</v>
      </c>
      <c r="H240" s="48">
        <v>0</v>
      </c>
      <c r="I240" s="48">
        <v>0.2</v>
      </c>
      <c r="J240" s="48">
        <v>0.2</v>
      </c>
      <c r="K240" s="48">
        <v>0</v>
      </c>
      <c r="L240" s="48">
        <v>0.2</v>
      </c>
      <c r="M240" s="48">
        <v>0.2</v>
      </c>
      <c r="N240" s="37"/>
    </row>
    <row r="241" spans="2:14" ht="13.15" customHeight="1">
      <c r="B241" s="148"/>
      <c r="C241" s="137"/>
      <c r="D241" s="71" t="s">
        <v>247</v>
      </c>
      <c r="E241" s="48">
        <v>0</v>
      </c>
      <c r="F241" s="48">
        <v>0.2</v>
      </c>
      <c r="G241" s="48">
        <v>0.2</v>
      </c>
      <c r="H241" s="48">
        <v>0</v>
      </c>
      <c r="I241" s="48">
        <v>0.2</v>
      </c>
      <c r="J241" s="48">
        <v>0.2</v>
      </c>
      <c r="K241" s="48">
        <v>0</v>
      </c>
      <c r="L241" s="48">
        <v>0.2</v>
      </c>
      <c r="M241" s="48">
        <v>0.2</v>
      </c>
      <c r="N241" s="37"/>
    </row>
    <row r="242" spans="2:14" ht="13.15" customHeight="1">
      <c r="B242" s="148"/>
      <c r="C242" s="137"/>
      <c r="D242" s="71" t="s">
        <v>248</v>
      </c>
      <c r="E242" s="48">
        <v>0</v>
      </c>
      <c r="F242" s="48">
        <v>5.2</v>
      </c>
      <c r="G242" s="48">
        <v>5.2</v>
      </c>
      <c r="H242" s="48">
        <v>0</v>
      </c>
      <c r="I242" s="48">
        <v>5.2</v>
      </c>
      <c r="J242" s="48">
        <v>5.2</v>
      </c>
      <c r="K242" s="48">
        <v>0</v>
      </c>
      <c r="L242" s="48">
        <v>5.2</v>
      </c>
      <c r="M242" s="48">
        <v>5.2</v>
      </c>
      <c r="N242" s="37"/>
    </row>
    <row r="243" spans="2:14" ht="13.15" customHeight="1">
      <c r="B243" s="148"/>
      <c r="C243" s="137"/>
      <c r="D243" s="71" t="s">
        <v>516</v>
      </c>
      <c r="E243" s="48">
        <v>0</v>
      </c>
      <c r="F243" s="48">
        <v>0</v>
      </c>
      <c r="G243" s="48">
        <v>0</v>
      </c>
      <c r="H243" s="48">
        <v>0</v>
      </c>
      <c r="I243" s="48">
        <v>0</v>
      </c>
      <c r="J243" s="48">
        <v>0</v>
      </c>
      <c r="K243" s="48">
        <v>0</v>
      </c>
      <c r="L243" s="48">
        <v>4.5</v>
      </c>
      <c r="M243" s="48">
        <v>4.5</v>
      </c>
      <c r="N243" s="37"/>
    </row>
    <row r="244" spans="2:14" ht="13.15" customHeight="1">
      <c r="B244" s="148"/>
      <c r="C244" s="137"/>
      <c r="D244" s="71" t="s">
        <v>517</v>
      </c>
      <c r="E244" s="48">
        <v>0</v>
      </c>
      <c r="F244" s="48">
        <v>17.7</v>
      </c>
      <c r="G244" s="48">
        <v>17.7</v>
      </c>
      <c r="H244" s="48">
        <v>0</v>
      </c>
      <c r="I244" s="48">
        <v>17.5</v>
      </c>
      <c r="J244" s="48">
        <v>17.5</v>
      </c>
      <c r="K244" s="48">
        <v>0</v>
      </c>
      <c r="L244" s="48">
        <v>17.5</v>
      </c>
      <c r="M244" s="48">
        <v>17.5</v>
      </c>
      <c r="N244" s="37"/>
    </row>
    <row r="245" spans="2:14" ht="13.15" customHeight="1">
      <c r="B245" s="148"/>
      <c r="C245" s="137"/>
      <c r="D245" s="71" t="s">
        <v>249</v>
      </c>
      <c r="E245" s="48">
        <v>0.7</v>
      </c>
      <c r="F245" s="48">
        <v>14.5</v>
      </c>
      <c r="G245" s="48">
        <v>15.2</v>
      </c>
      <c r="H245" s="48">
        <v>0.7</v>
      </c>
      <c r="I245" s="48">
        <v>14.5</v>
      </c>
      <c r="J245" s="48">
        <v>15.2</v>
      </c>
      <c r="K245" s="48">
        <v>0.2</v>
      </c>
      <c r="L245" s="48">
        <v>14.9</v>
      </c>
      <c r="M245" s="48">
        <v>15.1</v>
      </c>
      <c r="N245" s="37"/>
    </row>
    <row r="246" spans="2:14" ht="13.15" customHeight="1">
      <c r="B246" s="148"/>
      <c r="C246" s="74" t="s">
        <v>52</v>
      </c>
      <c r="D246" s="72" t="s">
        <v>154</v>
      </c>
      <c r="E246" s="49">
        <v>4.3</v>
      </c>
      <c r="F246" s="49">
        <v>200.2</v>
      </c>
      <c r="G246" s="49">
        <v>204.5</v>
      </c>
      <c r="H246" s="49">
        <v>3.9</v>
      </c>
      <c r="I246" s="49">
        <v>200.9</v>
      </c>
      <c r="J246" s="48">
        <v>204.8</v>
      </c>
      <c r="K246" s="49">
        <v>2</v>
      </c>
      <c r="L246" s="49">
        <v>202.82</v>
      </c>
      <c r="M246" s="48">
        <v>204.82</v>
      </c>
      <c r="N246" s="37"/>
    </row>
    <row r="247" spans="2:14" ht="13.15" customHeight="1">
      <c r="B247" s="148"/>
      <c r="C247" s="136" t="s">
        <v>64</v>
      </c>
      <c r="D247" s="71" t="s">
        <v>250</v>
      </c>
      <c r="E247" s="48">
        <v>0</v>
      </c>
      <c r="F247" s="48">
        <v>1.6</v>
      </c>
      <c r="G247" s="48">
        <v>1.6</v>
      </c>
      <c r="H247" s="48">
        <v>0</v>
      </c>
      <c r="I247" s="48">
        <v>1.6</v>
      </c>
      <c r="J247" s="48">
        <v>1.6</v>
      </c>
      <c r="K247" s="48">
        <v>0</v>
      </c>
      <c r="L247" s="48">
        <v>1.6</v>
      </c>
      <c r="M247" s="48">
        <v>1.6</v>
      </c>
      <c r="N247" s="37"/>
    </row>
    <row r="248" spans="2:14" ht="13.15" customHeight="1">
      <c r="B248" s="148"/>
      <c r="C248" s="136"/>
      <c r="D248" s="71" t="s">
        <v>251</v>
      </c>
      <c r="E248" s="48">
        <v>0</v>
      </c>
      <c r="F248" s="48">
        <v>20</v>
      </c>
      <c r="G248" s="48">
        <v>20</v>
      </c>
      <c r="H248" s="48">
        <v>0.4</v>
      </c>
      <c r="I248" s="48">
        <v>19.600000000000001</v>
      </c>
      <c r="J248" s="48">
        <v>20</v>
      </c>
      <c r="K248" s="48">
        <v>0.4</v>
      </c>
      <c r="L248" s="48">
        <v>21.1</v>
      </c>
      <c r="M248" s="48">
        <v>21.5</v>
      </c>
      <c r="N248" s="37"/>
    </row>
    <row r="249" spans="2:14" ht="13.15" customHeight="1">
      <c r="B249" s="148"/>
      <c r="C249" s="136"/>
      <c r="D249" s="71" t="s">
        <v>518</v>
      </c>
      <c r="E249" s="48">
        <v>7.1</v>
      </c>
      <c r="F249" s="48">
        <v>148.5</v>
      </c>
      <c r="G249" s="48">
        <v>155.6</v>
      </c>
      <c r="H249" s="48">
        <v>7.1</v>
      </c>
      <c r="I249" s="48">
        <v>148.30000000000001</v>
      </c>
      <c r="J249" s="48">
        <v>155.4</v>
      </c>
      <c r="K249" s="48">
        <v>6.3</v>
      </c>
      <c r="L249" s="48">
        <v>148.30000000000001</v>
      </c>
      <c r="M249" s="48">
        <v>154.60000000000002</v>
      </c>
      <c r="N249" s="37"/>
    </row>
    <row r="250" spans="2:14" ht="13.15" customHeight="1">
      <c r="B250" s="148"/>
      <c r="C250" s="136"/>
      <c r="D250" s="71" t="s">
        <v>252</v>
      </c>
      <c r="E250" s="48">
        <v>10.8</v>
      </c>
      <c r="F250" s="48">
        <v>0</v>
      </c>
      <c r="G250" s="48">
        <v>10.8</v>
      </c>
      <c r="H250" s="48">
        <v>10.8</v>
      </c>
      <c r="I250" s="48">
        <v>0</v>
      </c>
      <c r="J250" s="48">
        <v>10.8</v>
      </c>
      <c r="K250" s="48">
        <v>10.8</v>
      </c>
      <c r="L250" s="48">
        <v>0</v>
      </c>
      <c r="M250" s="48">
        <v>10.8</v>
      </c>
      <c r="N250" s="37"/>
    </row>
    <row r="251" spans="2:14" ht="13.15" customHeight="1">
      <c r="B251" s="148"/>
      <c r="C251" s="136"/>
      <c r="D251" s="71" t="s">
        <v>519</v>
      </c>
      <c r="E251" s="48">
        <v>0</v>
      </c>
      <c r="F251" s="48">
        <v>0</v>
      </c>
      <c r="G251" s="48">
        <v>0</v>
      </c>
      <c r="H251" s="48">
        <v>0</v>
      </c>
      <c r="I251" s="48">
        <v>0</v>
      </c>
      <c r="J251" s="48">
        <v>0</v>
      </c>
      <c r="K251" s="48">
        <v>0</v>
      </c>
      <c r="L251" s="48">
        <v>2.8</v>
      </c>
      <c r="M251" s="48">
        <v>2.8</v>
      </c>
      <c r="N251" s="37"/>
    </row>
    <row r="252" spans="2:14" ht="13.15" customHeight="1">
      <c r="B252" s="148"/>
      <c r="C252" s="136"/>
      <c r="D252" s="71" t="s">
        <v>520</v>
      </c>
      <c r="E252" s="48">
        <v>0</v>
      </c>
      <c r="F252" s="48">
        <v>0</v>
      </c>
      <c r="G252" s="48">
        <v>0</v>
      </c>
      <c r="H252" s="48">
        <v>0</v>
      </c>
      <c r="I252" s="48">
        <v>0</v>
      </c>
      <c r="J252" s="48">
        <v>0</v>
      </c>
      <c r="K252" s="48">
        <v>0</v>
      </c>
      <c r="L252" s="48">
        <v>1.1000000000000001</v>
      </c>
      <c r="M252" s="48">
        <v>1.1000000000000001</v>
      </c>
      <c r="N252" s="37"/>
    </row>
    <row r="253" spans="2:14" ht="13.15" customHeight="1">
      <c r="B253" s="148"/>
      <c r="C253" s="136"/>
      <c r="D253" s="71" t="s">
        <v>253</v>
      </c>
      <c r="E253" s="48">
        <v>0</v>
      </c>
      <c r="F253" s="48">
        <v>6</v>
      </c>
      <c r="G253" s="48">
        <v>6</v>
      </c>
      <c r="H253" s="48">
        <v>0</v>
      </c>
      <c r="I253" s="48">
        <v>6</v>
      </c>
      <c r="J253" s="48">
        <v>6</v>
      </c>
      <c r="K253" s="48">
        <v>0</v>
      </c>
      <c r="L253" s="48">
        <v>7</v>
      </c>
      <c r="M253" s="48">
        <v>7</v>
      </c>
      <c r="N253" s="37"/>
    </row>
    <row r="254" spans="2:14" ht="13.15" customHeight="1">
      <c r="B254" s="148"/>
      <c r="C254" s="144" t="s">
        <v>53</v>
      </c>
      <c r="D254" s="72" t="s">
        <v>202</v>
      </c>
      <c r="E254" s="48">
        <v>0</v>
      </c>
      <c r="F254" s="48">
        <v>0.3</v>
      </c>
      <c r="G254" s="48">
        <v>0.3</v>
      </c>
      <c r="H254" s="48">
        <v>0</v>
      </c>
      <c r="I254" s="48">
        <v>0.3</v>
      </c>
      <c r="J254" s="48">
        <v>0.3</v>
      </c>
      <c r="K254" s="48">
        <v>0</v>
      </c>
      <c r="L254" s="48">
        <v>0.3</v>
      </c>
      <c r="M254" s="48">
        <v>0.3</v>
      </c>
      <c r="N254" s="37"/>
    </row>
    <row r="255" spans="2:14" ht="13.15" customHeight="1">
      <c r="B255" s="148"/>
      <c r="C255" s="150"/>
      <c r="D255" s="72" t="s">
        <v>203</v>
      </c>
      <c r="E255" s="48">
        <v>0.2</v>
      </c>
      <c r="F255" s="48">
        <v>53.5</v>
      </c>
      <c r="G255" s="48">
        <v>53.7</v>
      </c>
      <c r="H255" s="48">
        <v>0.2</v>
      </c>
      <c r="I255" s="48">
        <v>53.5</v>
      </c>
      <c r="J255" s="48">
        <v>53.7</v>
      </c>
      <c r="K255" s="48">
        <v>0.2</v>
      </c>
      <c r="L255" s="48">
        <v>54.4</v>
      </c>
      <c r="M255" s="48">
        <v>54.6</v>
      </c>
      <c r="N255" s="37"/>
    </row>
    <row r="256" spans="2:14" ht="13.15" customHeight="1">
      <c r="B256" s="148"/>
      <c r="C256" s="150"/>
      <c r="D256" s="72" t="s">
        <v>204</v>
      </c>
      <c r="E256" s="48">
        <v>0.7</v>
      </c>
      <c r="F256" s="48">
        <v>43.6</v>
      </c>
      <c r="G256" s="48">
        <v>44.300000000000004</v>
      </c>
      <c r="H256" s="48">
        <v>0.7</v>
      </c>
      <c r="I256" s="48">
        <v>43.6</v>
      </c>
      <c r="J256" s="48">
        <v>44.300000000000004</v>
      </c>
      <c r="K256" s="48">
        <v>0</v>
      </c>
      <c r="L256" s="48">
        <v>44.3</v>
      </c>
      <c r="M256" s="48">
        <v>44.3</v>
      </c>
      <c r="N256" s="37"/>
    </row>
    <row r="257" spans="2:14" ht="13.15" customHeight="1">
      <c r="B257" s="148"/>
      <c r="C257" s="150"/>
      <c r="D257" s="72" t="s">
        <v>205</v>
      </c>
      <c r="E257" s="48">
        <v>23.5</v>
      </c>
      <c r="F257" s="48">
        <v>146.4</v>
      </c>
      <c r="G257" s="48">
        <v>169.9</v>
      </c>
      <c r="H257" s="48">
        <v>23.5</v>
      </c>
      <c r="I257" s="48">
        <v>147.69999999999999</v>
      </c>
      <c r="J257" s="48">
        <v>171.2</v>
      </c>
      <c r="K257" s="48">
        <v>23.5</v>
      </c>
      <c r="L257" s="48">
        <v>148.19999999999999</v>
      </c>
      <c r="M257" s="48">
        <v>171.7</v>
      </c>
      <c r="N257" s="37"/>
    </row>
    <row r="258" spans="2:14" ht="13.15" customHeight="1">
      <c r="B258" s="148"/>
      <c r="C258" s="150"/>
      <c r="D258" s="72" t="s">
        <v>206</v>
      </c>
      <c r="E258" s="48">
        <v>0</v>
      </c>
      <c r="F258" s="48">
        <v>13.7</v>
      </c>
      <c r="G258" s="48">
        <v>13.7</v>
      </c>
      <c r="H258" s="48">
        <v>0</v>
      </c>
      <c r="I258" s="48">
        <v>13.7</v>
      </c>
      <c r="J258" s="48">
        <v>13.7</v>
      </c>
      <c r="K258" s="48">
        <v>0</v>
      </c>
      <c r="L258" s="48">
        <v>13.7</v>
      </c>
      <c r="M258" s="48">
        <v>13.7</v>
      </c>
      <c r="N258" s="37"/>
    </row>
    <row r="259" spans="2:14" ht="13.15" customHeight="1">
      <c r="B259" s="148"/>
      <c r="C259" s="150"/>
      <c r="D259" s="72" t="s">
        <v>207</v>
      </c>
      <c r="E259" s="48">
        <v>0</v>
      </c>
      <c r="F259" s="48">
        <v>5</v>
      </c>
      <c r="G259" s="48">
        <v>5</v>
      </c>
      <c r="H259" s="48">
        <v>0</v>
      </c>
      <c r="I259" s="48">
        <v>5</v>
      </c>
      <c r="J259" s="48">
        <v>5</v>
      </c>
      <c r="K259" s="48">
        <v>0</v>
      </c>
      <c r="L259" s="48">
        <v>5</v>
      </c>
      <c r="M259" s="48">
        <v>5</v>
      </c>
      <c r="N259" s="37"/>
    </row>
    <row r="260" spans="2:14" ht="13.15" customHeight="1">
      <c r="B260" s="148"/>
      <c r="C260" s="136" t="s">
        <v>68</v>
      </c>
      <c r="D260" s="71" t="s">
        <v>285</v>
      </c>
      <c r="E260" s="48">
        <v>3</v>
      </c>
      <c r="F260" s="48">
        <v>140.1</v>
      </c>
      <c r="G260" s="48">
        <v>143.1</v>
      </c>
      <c r="H260" s="48">
        <v>2.7</v>
      </c>
      <c r="I260" s="48">
        <v>140.4</v>
      </c>
      <c r="J260" s="48">
        <v>143.1</v>
      </c>
      <c r="K260" s="48">
        <v>1.8</v>
      </c>
      <c r="L260" s="48">
        <v>141.30000000000001</v>
      </c>
      <c r="M260" s="48">
        <v>143.10000000000002</v>
      </c>
      <c r="N260" s="37"/>
    </row>
    <row r="261" spans="2:14" ht="13.15" customHeight="1">
      <c r="B261" s="148"/>
      <c r="C261" s="136"/>
      <c r="D261" s="71" t="s">
        <v>286</v>
      </c>
      <c r="E261" s="48">
        <v>0</v>
      </c>
      <c r="F261" s="48">
        <v>0.6</v>
      </c>
      <c r="G261" s="48">
        <v>0.6</v>
      </c>
      <c r="H261" s="48">
        <v>0</v>
      </c>
      <c r="I261" s="48">
        <v>0.6</v>
      </c>
      <c r="J261" s="48">
        <v>0.6</v>
      </c>
      <c r="K261" s="48">
        <v>0</v>
      </c>
      <c r="L261" s="48">
        <v>0.6</v>
      </c>
      <c r="M261" s="48">
        <v>0.6</v>
      </c>
      <c r="N261" s="37"/>
    </row>
    <row r="262" spans="2:14" ht="13.15" customHeight="1">
      <c r="B262" s="148"/>
      <c r="C262" s="136"/>
      <c r="D262" s="71" t="s">
        <v>287</v>
      </c>
      <c r="E262" s="48">
        <v>0</v>
      </c>
      <c r="F262" s="48">
        <v>0.5</v>
      </c>
      <c r="G262" s="48">
        <v>0.5</v>
      </c>
      <c r="H262" s="48">
        <v>0</v>
      </c>
      <c r="I262" s="48">
        <v>0.5</v>
      </c>
      <c r="J262" s="48">
        <v>0.5</v>
      </c>
      <c r="K262" s="48">
        <v>0.7</v>
      </c>
      <c r="L262" s="48">
        <v>5.8</v>
      </c>
      <c r="M262" s="48">
        <v>6.5</v>
      </c>
      <c r="N262" s="37"/>
    </row>
    <row r="263" spans="2:14" ht="13.15" customHeight="1">
      <c r="B263" s="148"/>
      <c r="C263" s="136"/>
      <c r="D263" s="71" t="s">
        <v>288</v>
      </c>
      <c r="E263" s="48">
        <v>0</v>
      </c>
      <c r="F263" s="48">
        <v>3.7</v>
      </c>
      <c r="G263" s="48">
        <v>3.7</v>
      </c>
      <c r="H263" s="48">
        <v>0</v>
      </c>
      <c r="I263" s="48">
        <v>3.7</v>
      </c>
      <c r="J263" s="48">
        <v>3.7</v>
      </c>
      <c r="K263" s="48">
        <v>0</v>
      </c>
      <c r="L263" s="48">
        <v>3.7</v>
      </c>
      <c r="M263" s="48">
        <v>3.7</v>
      </c>
      <c r="N263" s="37"/>
    </row>
    <row r="264" spans="2:14" ht="13.15" customHeight="1">
      <c r="B264" s="148"/>
      <c r="C264" s="136"/>
      <c r="D264" s="71" t="s">
        <v>289</v>
      </c>
      <c r="E264" s="48">
        <v>1</v>
      </c>
      <c r="F264" s="48">
        <v>48.8</v>
      </c>
      <c r="G264" s="48">
        <v>49.8</v>
      </c>
      <c r="H264" s="48">
        <v>1</v>
      </c>
      <c r="I264" s="48">
        <v>48.9</v>
      </c>
      <c r="J264" s="48">
        <v>49.9</v>
      </c>
      <c r="K264" s="48">
        <v>2.2999999999999998</v>
      </c>
      <c r="L264" s="48">
        <v>47.6</v>
      </c>
      <c r="M264" s="48">
        <v>49.9</v>
      </c>
      <c r="N264" s="37"/>
    </row>
    <row r="265" spans="2:14" ht="13.15" customHeight="1">
      <c r="B265" s="148"/>
      <c r="C265" s="136"/>
      <c r="D265" s="71" t="s">
        <v>290</v>
      </c>
      <c r="E265" s="48">
        <v>140.9</v>
      </c>
      <c r="F265" s="48">
        <v>229</v>
      </c>
      <c r="G265" s="48">
        <v>369.9</v>
      </c>
      <c r="H265" s="48">
        <v>148.80000000000001</v>
      </c>
      <c r="I265" s="48">
        <v>221.1</v>
      </c>
      <c r="J265" s="48">
        <v>369.9</v>
      </c>
      <c r="K265" s="48">
        <v>154.1</v>
      </c>
      <c r="L265" s="48">
        <v>221.1</v>
      </c>
      <c r="M265" s="48">
        <v>375.2</v>
      </c>
      <c r="N265" s="37"/>
    </row>
    <row r="266" spans="2:14" ht="13.15" customHeight="1">
      <c r="B266" s="148"/>
      <c r="C266" s="136"/>
      <c r="D266" s="71" t="s">
        <v>291</v>
      </c>
      <c r="E266" s="48">
        <v>0</v>
      </c>
      <c r="F266" s="48">
        <v>3.3</v>
      </c>
      <c r="G266" s="48">
        <v>3.3</v>
      </c>
      <c r="H266" s="48">
        <v>0</v>
      </c>
      <c r="I266" s="48">
        <v>3.3</v>
      </c>
      <c r="J266" s="48">
        <v>3.3</v>
      </c>
      <c r="K266" s="48">
        <v>0</v>
      </c>
      <c r="L266" s="48">
        <v>3.3</v>
      </c>
      <c r="M266" s="48">
        <v>3.3</v>
      </c>
      <c r="N266" s="37"/>
    </row>
    <row r="267" spans="2:14" ht="13.15" customHeight="1">
      <c r="B267" s="148"/>
      <c r="C267" s="136"/>
      <c r="D267" s="71" t="s">
        <v>292</v>
      </c>
      <c r="E267" s="48">
        <v>0</v>
      </c>
      <c r="F267" s="48">
        <v>8.3000000000000007</v>
      </c>
      <c r="G267" s="48">
        <v>8.3000000000000007</v>
      </c>
      <c r="H267" s="48">
        <v>0</v>
      </c>
      <c r="I267" s="48">
        <v>8.3000000000000007</v>
      </c>
      <c r="J267" s="48">
        <v>8.3000000000000007</v>
      </c>
      <c r="K267" s="48">
        <v>0</v>
      </c>
      <c r="L267" s="48">
        <v>8.3000000000000007</v>
      </c>
      <c r="M267" s="48">
        <v>8.3000000000000007</v>
      </c>
      <c r="N267" s="37"/>
    </row>
    <row r="268" spans="2:14" ht="13.15" customHeight="1">
      <c r="B268" s="148"/>
      <c r="C268" s="136"/>
      <c r="D268" s="71" t="s">
        <v>521</v>
      </c>
      <c r="E268" s="48">
        <v>0</v>
      </c>
      <c r="F268" s="48">
        <v>0</v>
      </c>
      <c r="G268" s="48">
        <v>0</v>
      </c>
      <c r="H268" s="48">
        <v>0</v>
      </c>
      <c r="I268" s="48">
        <v>0</v>
      </c>
      <c r="J268" s="48">
        <v>0</v>
      </c>
      <c r="K268" s="48">
        <v>0</v>
      </c>
      <c r="L268" s="48">
        <v>0.8</v>
      </c>
      <c r="M268" s="48">
        <v>0.8</v>
      </c>
      <c r="N268" s="37"/>
    </row>
    <row r="269" spans="2:14" ht="13.15" customHeight="1">
      <c r="B269" s="148"/>
      <c r="C269" s="136"/>
      <c r="D269" s="71" t="s">
        <v>293</v>
      </c>
      <c r="E269" s="48">
        <v>0.03</v>
      </c>
      <c r="F269" s="48">
        <v>12.2</v>
      </c>
      <c r="G269" s="48">
        <v>12.229999999999999</v>
      </c>
      <c r="H269" s="48">
        <v>0.03</v>
      </c>
      <c r="I269" s="48">
        <v>12.2</v>
      </c>
      <c r="J269" s="48">
        <v>12.229999999999999</v>
      </c>
      <c r="K269" s="48">
        <v>0.03</v>
      </c>
      <c r="L269" s="48">
        <v>12.2</v>
      </c>
      <c r="M269" s="48">
        <v>12.229999999999999</v>
      </c>
      <c r="N269" s="37"/>
    </row>
    <row r="270" spans="2:14" ht="13.15" customHeight="1">
      <c r="B270" s="148"/>
      <c r="C270" s="155"/>
      <c r="D270" s="71" t="s">
        <v>294</v>
      </c>
      <c r="E270" s="48">
        <v>2.1</v>
      </c>
      <c r="F270" s="48">
        <v>2.1</v>
      </c>
      <c r="G270" s="48">
        <v>4.2</v>
      </c>
      <c r="H270" s="48">
        <v>2.1</v>
      </c>
      <c r="I270" s="48">
        <v>2.1</v>
      </c>
      <c r="J270" s="48">
        <v>4.2</v>
      </c>
      <c r="K270" s="48">
        <v>2.1</v>
      </c>
      <c r="L270" s="48">
        <v>2.1</v>
      </c>
      <c r="M270" s="48">
        <v>4.2</v>
      </c>
      <c r="N270" s="37"/>
    </row>
    <row r="271" spans="2:14" ht="13.15" customHeight="1">
      <c r="B271" s="148"/>
      <c r="C271" s="144" t="s">
        <v>54</v>
      </c>
      <c r="D271" s="72" t="s">
        <v>208</v>
      </c>
      <c r="E271" s="48">
        <v>3.4</v>
      </c>
      <c r="F271" s="48">
        <v>148.1</v>
      </c>
      <c r="G271" s="48">
        <v>151.5</v>
      </c>
      <c r="H271" s="48">
        <v>2.1</v>
      </c>
      <c r="I271" s="48">
        <v>146.6</v>
      </c>
      <c r="J271" s="48">
        <v>148.69999999999999</v>
      </c>
      <c r="K271" s="48">
        <v>6.3</v>
      </c>
      <c r="L271" s="48">
        <v>180.4</v>
      </c>
      <c r="M271" s="48">
        <v>186.70000000000002</v>
      </c>
      <c r="N271" s="37"/>
    </row>
    <row r="272" spans="2:14" ht="13.15" customHeight="1">
      <c r="B272" s="148"/>
      <c r="C272" s="144"/>
      <c r="D272" s="72" t="s">
        <v>168</v>
      </c>
      <c r="E272" s="48">
        <v>0</v>
      </c>
      <c r="F272" s="48">
        <v>0.2</v>
      </c>
      <c r="G272" s="48">
        <v>0.2</v>
      </c>
      <c r="H272" s="48">
        <v>0</v>
      </c>
      <c r="I272" s="48">
        <v>0.2</v>
      </c>
      <c r="J272" s="48">
        <v>0.2</v>
      </c>
      <c r="K272" s="48">
        <v>0</v>
      </c>
      <c r="L272" s="48">
        <v>0.2</v>
      </c>
      <c r="M272" s="48">
        <v>0.2</v>
      </c>
      <c r="N272" s="37"/>
    </row>
    <row r="273" spans="2:14" ht="13.15" customHeight="1">
      <c r="B273" s="148"/>
      <c r="C273" s="144"/>
      <c r="D273" s="72" t="s">
        <v>209</v>
      </c>
      <c r="E273" s="48">
        <v>0</v>
      </c>
      <c r="F273" s="48">
        <v>1.3</v>
      </c>
      <c r="G273" s="48">
        <v>1.3</v>
      </c>
      <c r="H273" s="48">
        <v>0</v>
      </c>
      <c r="I273" s="48">
        <v>1.3</v>
      </c>
      <c r="J273" s="48">
        <v>1.3</v>
      </c>
      <c r="K273" s="48">
        <v>0</v>
      </c>
      <c r="L273" s="48">
        <v>0</v>
      </c>
      <c r="M273" s="48">
        <v>0</v>
      </c>
      <c r="N273" s="37"/>
    </row>
    <row r="274" spans="2:14" ht="13.15" customHeight="1">
      <c r="B274" s="148"/>
      <c r="C274" s="144"/>
      <c r="D274" s="72" t="s">
        <v>210</v>
      </c>
      <c r="E274" s="48">
        <v>0</v>
      </c>
      <c r="F274" s="48">
        <v>1.8</v>
      </c>
      <c r="G274" s="48">
        <v>1.8</v>
      </c>
      <c r="H274" s="48">
        <v>0</v>
      </c>
      <c r="I274" s="48">
        <v>1.8</v>
      </c>
      <c r="J274" s="48">
        <v>1.8</v>
      </c>
      <c r="K274" s="48">
        <v>0</v>
      </c>
      <c r="L274" s="48">
        <v>1.8</v>
      </c>
      <c r="M274" s="48">
        <v>1.8</v>
      </c>
      <c r="N274" s="37"/>
    </row>
    <row r="275" spans="2:14" ht="13.15" customHeight="1">
      <c r="B275" s="148"/>
      <c r="C275" s="144"/>
      <c r="D275" s="72" t="s">
        <v>522</v>
      </c>
      <c r="E275" s="48">
        <v>0</v>
      </c>
      <c r="F275" s="48">
        <v>0</v>
      </c>
      <c r="G275" s="48">
        <v>0</v>
      </c>
      <c r="H275" s="48">
        <v>0</v>
      </c>
      <c r="I275" s="48">
        <v>0</v>
      </c>
      <c r="J275" s="48">
        <v>0</v>
      </c>
      <c r="K275" s="48">
        <v>0</v>
      </c>
      <c r="L275" s="48">
        <v>2.8</v>
      </c>
      <c r="M275" s="48">
        <v>2.8</v>
      </c>
      <c r="N275" s="37"/>
    </row>
    <row r="276" spans="2:14" ht="13.15" customHeight="1">
      <c r="B276" s="148"/>
      <c r="C276" s="144"/>
      <c r="D276" s="72" t="s">
        <v>211</v>
      </c>
      <c r="E276" s="48">
        <v>0</v>
      </c>
      <c r="F276" s="48">
        <v>14.2</v>
      </c>
      <c r="G276" s="48">
        <v>14.2</v>
      </c>
      <c r="H276" s="48">
        <v>0.1</v>
      </c>
      <c r="I276" s="48">
        <v>14.1</v>
      </c>
      <c r="J276" s="48">
        <v>14.2</v>
      </c>
      <c r="K276" s="48">
        <v>0.1</v>
      </c>
      <c r="L276" s="48">
        <v>15.4</v>
      </c>
      <c r="M276" s="48">
        <v>15.5</v>
      </c>
      <c r="N276" s="37"/>
    </row>
    <row r="277" spans="2:14" ht="13.15" customHeight="1">
      <c r="B277" s="148"/>
      <c r="C277" s="136" t="s">
        <v>65</v>
      </c>
      <c r="D277" s="71" t="s">
        <v>254</v>
      </c>
      <c r="E277" s="48">
        <v>1</v>
      </c>
      <c r="F277" s="48">
        <v>63.8</v>
      </c>
      <c r="G277" s="48">
        <v>64.8</v>
      </c>
      <c r="H277" s="48">
        <v>0.7</v>
      </c>
      <c r="I277" s="48">
        <v>64.2</v>
      </c>
      <c r="J277" s="48">
        <v>64.900000000000006</v>
      </c>
      <c r="K277" s="48">
        <v>0.7</v>
      </c>
      <c r="L277" s="48">
        <v>67.099999999999994</v>
      </c>
      <c r="M277" s="48">
        <v>67.8</v>
      </c>
      <c r="N277" s="37"/>
    </row>
    <row r="278" spans="2:14" ht="13.15" customHeight="1">
      <c r="B278" s="148"/>
      <c r="C278" s="136"/>
      <c r="D278" s="71" t="s">
        <v>255</v>
      </c>
      <c r="E278" s="48">
        <v>0</v>
      </c>
      <c r="F278" s="48">
        <v>25.8</v>
      </c>
      <c r="G278" s="48">
        <v>25.8</v>
      </c>
      <c r="H278" s="48">
        <v>0</v>
      </c>
      <c r="I278" s="48">
        <v>25.7</v>
      </c>
      <c r="J278" s="48">
        <v>25.7</v>
      </c>
      <c r="K278" s="48">
        <v>0</v>
      </c>
      <c r="L278" s="48">
        <v>25.7</v>
      </c>
      <c r="M278" s="48">
        <v>25.7</v>
      </c>
      <c r="N278" s="37"/>
    </row>
    <row r="279" spans="2:14" ht="13.15" customHeight="1">
      <c r="B279" s="148"/>
      <c r="C279" s="136"/>
      <c r="D279" s="71" t="s">
        <v>523</v>
      </c>
      <c r="E279" s="48">
        <v>0</v>
      </c>
      <c r="F279" s="48">
        <v>0</v>
      </c>
      <c r="G279" s="48">
        <v>0</v>
      </c>
      <c r="H279" s="48">
        <v>0</v>
      </c>
      <c r="I279" s="48">
        <v>0</v>
      </c>
      <c r="J279" s="48">
        <v>0</v>
      </c>
      <c r="K279" s="48">
        <v>0</v>
      </c>
      <c r="L279" s="48">
        <v>0.4</v>
      </c>
      <c r="M279" s="48">
        <v>0.4</v>
      </c>
      <c r="N279" s="37"/>
    </row>
    <row r="280" spans="2:14" ht="13.15" customHeight="1">
      <c r="B280" s="148"/>
      <c r="C280" s="136"/>
      <c r="D280" s="71" t="s">
        <v>228</v>
      </c>
      <c r="E280" s="48">
        <v>0</v>
      </c>
      <c r="F280" s="48">
        <v>3.3</v>
      </c>
      <c r="G280" s="48">
        <v>3.3</v>
      </c>
      <c r="H280" s="48">
        <v>0</v>
      </c>
      <c r="I280" s="48">
        <v>3.3</v>
      </c>
      <c r="J280" s="48">
        <v>3.3</v>
      </c>
      <c r="K280" s="48">
        <v>0</v>
      </c>
      <c r="L280" s="48">
        <v>3.3</v>
      </c>
      <c r="M280" s="48">
        <v>3.3</v>
      </c>
      <c r="N280" s="37"/>
    </row>
    <row r="281" spans="2:14" ht="13.15" customHeight="1">
      <c r="B281" s="148"/>
      <c r="C281" s="136"/>
      <c r="D281" s="71" t="s">
        <v>524</v>
      </c>
      <c r="E281" s="48">
        <v>0</v>
      </c>
      <c r="F281" s="48">
        <v>0</v>
      </c>
      <c r="G281" s="48">
        <v>0</v>
      </c>
      <c r="H281" s="48">
        <v>0</v>
      </c>
      <c r="I281" s="48">
        <v>0</v>
      </c>
      <c r="J281" s="48">
        <v>0</v>
      </c>
      <c r="K281" s="48">
        <v>0</v>
      </c>
      <c r="L281" s="48">
        <v>1.6</v>
      </c>
      <c r="M281" s="48">
        <v>1.6</v>
      </c>
      <c r="N281" s="37"/>
    </row>
    <row r="282" spans="2:14" ht="13.15" customHeight="1">
      <c r="B282" s="148"/>
      <c r="C282" s="136"/>
      <c r="D282" s="71" t="s">
        <v>525</v>
      </c>
      <c r="E282" s="48">
        <v>0</v>
      </c>
      <c r="F282" s="48">
        <v>0</v>
      </c>
      <c r="G282" s="48">
        <v>0</v>
      </c>
      <c r="H282" s="48">
        <v>0</v>
      </c>
      <c r="I282" s="48">
        <v>0</v>
      </c>
      <c r="J282" s="48">
        <v>0</v>
      </c>
      <c r="K282" s="48">
        <v>0</v>
      </c>
      <c r="L282" s="48">
        <v>1.3</v>
      </c>
      <c r="M282" s="48">
        <v>1.3</v>
      </c>
      <c r="N282" s="37"/>
    </row>
    <row r="283" spans="2:14" ht="13.15" customHeight="1">
      <c r="B283" s="148"/>
      <c r="C283" s="136"/>
      <c r="D283" s="71" t="s">
        <v>559</v>
      </c>
      <c r="E283" s="48">
        <v>0</v>
      </c>
      <c r="F283" s="48">
        <v>0</v>
      </c>
      <c r="G283" s="48">
        <v>0</v>
      </c>
      <c r="H283" s="48">
        <v>0</v>
      </c>
      <c r="I283" s="48">
        <v>0</v>
      </c>
      <c r="J283" s="48">
        <v>0</v>
      </c>
      <c r="K283" s="48">
        <v>0</v>
      </c>
      <c r="L283" s="48">
        <v>1.4</v>
      </c>
      <c r="M283" s="48">
        <v>1.4</v>
      </c>
      <c r="N283" s="37"/>
    </row>
    <row r="284" spans="2:14" ht="13.15" customHeight="1">
      <c r="B284" s="148"/>
      <c r="C284" s="136"/>
      <c r="D284" s="71" t="s">
        <v>526</v>
      </c>
      <c r="E284" s="48">
        <v>0</v>
      </c>
      <c r="F284" s="48">
        <v>0</v>
      </c>
      <c r="G284" s="48">
        <v>0</v>
      </c>
      <c r="H284" s="48">
        <v>0</v>
      </c>
      <c r="I284" s="48">
        <v>0</v>
      </c>
      <c r="J284" s="48">
        <v>0</v>
      </c>
      <c r="K284" s="48">
        <v>0</v>
      </c>
      <c r="L284" s="48">
        <v>2</v>
      </c>
      <c r="M284" s="48">
        <v>2</v>
      </c>
      <c r="N284" s="37"/>
    </row>
    <row r="285" spans="2:14" ht="13.15" customHeight="1">
      <c r="B285" s="149"/>
      <c r="C285" s="136"/>
      <c r="D285" s="71" t="s">
        <v>527</v>
      </c>
      <c r="E285" s="48">
        <v>0</v>
      </c>
      <c r="F285" s="48">
        <v>0</v>
      </c>
      <c r="G285" s="48">
        <v>0</v>
      </c>
      <c r="H285" s="48">
        <v>0</v>
      </c>
      <c r="I285" s="48">
        <v>0</v>
      </c>
      <c r="J285" s="48">
        <v>0</v>
      </c>
      <c r="K285" s="48">
        <v>0</v>
      </c>
      <c r="L285" s="48">
        <v>0.4</v>
      </c>
      <c r="M285" s="48">
        <v>0.4</v>
      </c>
      <c r="N285" s="37"/>
    </row>
    <row r="286" spans="2:14" ht="13.15" customHeight="1">
      <c r="B286" s="147" t="s">
        <v>426</v>
      </c>
      <c r="C286" s="136" t="s">
        <v>69</v>
      </c>
      <c r="D286" s="71" t="s">
        <v>295</v>
      </c>
      <c r="E286" s="48">
        <v>0.2</v>
      </c>
      <c r="F286" s="48">
        <v>1.6</v>
      </c>
      <c r="G286" s="48">
        <v>1.8</v>
      </c>
      <c r="H286" s="48">
        <v>0.2</v>
      </c>
      <c r="I286" s="48">
        <v>1.6</v>
      </c>
      <c r="J286" s="48">
        <v>1.8</v>
      </c>
      <c r="K286" s="48">
        <v>0.2</v>
      </c>
      <c r="L286" s="48">
        <v>1.6</v>
      </c>
      <c r="M286" s="48">
        <v>1.8</v>
      </c>
      <c r="N286" s="37"/>
    </row>
    <row r="287" spans="2:14" ht="13.15" customHeight="1">
      <c r="B287" s="148"/>
      <c r="C287" s="136"/>
      <c r="D287" s="71" t="s">
        <v>296</v>
      </c>
      <c r="E287" s="48">
        <v>6.4</v>
      </c>
      <c r="F287" s="48">
        <v>5.5</v>
      </c>
      <c r="G287" s="48">
        <v>11.9</v>
      </c>
      <c r="H287" s="48">
        <v>6.4</v>
      </c>
      <c r="I287" s="48">
        <v>5.5</v>
      </c>
      <c r="J287" s="48">
        <v>11.9</v>
      </c>
      <c r="K287" s="48">
        <v>6.4</v>
      </c>
      <c r="L287" s="48">
        <v>5.5</v>
      </c>
      <c r="M287" s="48">
        <v>11.9</v>
      </c>
      <c r="N287" s="37"/>
    </row>
    <row r="288" spans="2:14" ht="13.15" customHeight="1">
      <c r="B288" s="148"/>
      <c r="C288" s="136"/>
      <c r="D288" s="71" t="s">
        <v>297</v>
      </c>
      <c r="E288" s="48">
        <v>0</v>
      </c>
      <c r="F288" s="48">
        <v>0.2</v>
      </c>
      <c r="G288" s="48">
        <v>0.2</v>
      </c>
      <c r="H288" s="48">
        <v>0</v>
      </c>
      <c r="I288" s="48">
        <v>0.2</v>
      </c>
      <c r="J288" s="48">
        <v>0.2</v>
      </c>
      <c r="K288" s="48">
        <v>0</v>
      </c>
      <c r="L288" s="48">
        <v>0.2</v>
      </c>
      <c r="M288" s="48">
        <v>0.2</v>
      </c>
      <c r="N288" s="37"/>
    </row>
    <row r="289" spans="2:14" ht="13.15" customHeight="1">
      <c r="B289" s="148"/>
      <c r="C289" s="136"/>
      <c r="D289" s="71" t="s">
        <v>298</v>
      </c>
      <c r="E289" s="48">
        <v>0</v>
      </c>
      <c r="F289" s="48">
        <v>0.2</v>
      </c>
      <c r="G289" s="48">
        <v>0.2</v>
      </c>
      <c r="H289" s="48">
        <v>0</v>
      </c>
      <c r="I289" s="48">
        <v>0.2</v>
      </c>
      <c r="J289" s="48">
        <v>0.2</v>
      </c>
      <c r="K289" s="48">
        <v>0</v>
      </c>
      <c r="L289" s="48">
        <v>0.2</v>
      </c>
      <c r="M289" s="48">
        <v>0.2</v>
      </c>
      <c r="N289" s="37"/>
    </row>
    <row r="290" spans="2:14" ht="13.15" customHeight="1">
      <c r="B290" s="148"/>
      <c r="C290" s="136"/>
      <c r="D290" s="71" t="s">
        <v>299</v>
      </c>
      <c r="E290" s="48">
        <v>16.3</v>
      </c>
      <c r="F290" s="48">
        <v>36.700000000000003</v>
      </c>
      <c r="G290" s="48">
        <v>53</v>
      </c>
      <c r="H290" s="48">
        <v>16.3</v>
      </c>
      <c r="I290" s="48">
        <v>36.700000000000003</v>
      </c>
      <c r="J290" s="48">
        <v>53</v>
      </c>
      <c r="K290" s="48">
        <v>16.3</v>
      </c>
      <c r="L290" s="48">
        <v>36.700000000000003</v>
      </c>
      <c r="M290" s="48">
        <v>53</v>
      </c>
      <c r="N290" s="37"/>
    </row>
    <row r="291" spans="2:14" ht="13.15" customHeight="1">
      <c r="B291" s="148"/>
      <c r="C291" s="136"/>
      <c r="D291" s="71" t="s">
        <v>300</v>
      </c>
      <c r="E291" s="48">
        <v>19.100000000000001</v>
      </c>
      <c r="F291" s="48">
        <v>14.4</v>
      </c>
      <c r="G291" s="48">
        <v>33.5</v>
      </c>
      <c r="H291" s="48">
        <v>19.2</v>
      </c>
      <c r="I291" s="48">
        <v>14.3</v>
      </c>
      <c r="J291" s="48">
        <v>33.5</v>
      </c>
      <c r="K291" s="48">
        <v>19.2</v>
      </c>
      <c r="L291" s="48">
        <v>14.3</v>
      </c>
      <c r="M291" s="48">
        <v>33.5</v>
      </c>
      <c r="N291" s="37"/>
    </row>
    <row r="292" spans="2:14" ht="13.15" customHeight="1">
      <c r="B292" s="148"/>
      <c r="C292" s="136"/>
      <c r="D292" s="71" t="s">
        <v>301</v>
      </c>
      <c r="E292" s="48">
        <v>0</v>
      </c>
      <c r="F292" s="48">
        <v>0.2</v>
      </c>
      <c r="G292" s="48">
        <v>0.2</v>
      </c>
      <c r="H292" s="48">
        <v>0</v>
      </c>
      <c r="I292" s="48">
        <v>0.2</v>
      </c>
      <c r="J292" s="48">
        <v>0.2</v>
      </c>
      <c r="K292" s="48">
        <v>0</v>
      </c>
      <c r="L292" s="48">
        <v>0.2</v>
      </c>
      <c r="M292" s="48">
        <v>0.2</v>
      </c>
      <c r="N292" s="37"/>
    </row>
    <row r="293" spans="2:14" ht="13.15" customHeight="1">
      <c r="B293" s="148"/>
      <c r="C293" s="136"/>
      <c r="D293" s="71" t="s">
        <v>302</v>
      </c>
      <c r="E293" s="48">
        <v>0</v>
      </c>
      <c r="F293" s="48">
        <v>0.4</v>
      </c>
      <c r="G293" s="48">
        <v>0.4</v>
      </c>
      <c r="H293" s="48">
        <v>0</v>
      </c>
      <c r="I293" s="48">
        <v>0.4</v>
      </c>
      <c r="J293" s="48">
        <v>0.4</v>
      </c>
      <c r="K293" s="48">
        <v>0</v>
      </c>
      <c r="L293" s="48">
        <v>0.4</v>
      </c>
      <c r="M293" s="48">
        <v>0.4</v>
      </c>
      <c r="N293" s="37"/>
    </row>
    <row r="294" spans="2:14" ht="13.15" customHeight="1">
      <c r="B294" s="148"/>
      <c r="C294" s="136"/>
      <c r="D294" s="71" t="s">
        <v>303</v>
      </c>
      <c r="E294" s="48">
        <v>1.5</v>
      </c>
      <c r="F294" s="48">
        <v>12.6</v>
      </c>
      <c r="G294" s="48">
        <v>14.1</v>
      </c>
      <c r="H294" s="48">
        <v>2.2999999999999998</v>
      </c>
      <c r="I294" s="48">
        <v>12.6</v>
      </c>
      <c r="J294" s="48">
        <v>14.899999999999999</v>
      </c>
      <c r="K294" s="48">
        <v>2.2999999999999998</v>
      </c>
      <c r="L294" s="48">
        <v>12.6</v>
      </c>
      <c r="M294" s="48">
        <v>14.899999999999999</v>
      </c>
      <c r="N294" s="37"/>
    </row>
    <row r="295" spans="2:14" ht="13.15" customHeight="1">
      <c r="B295" s="148"/>
      <c r="C295" s="136" t="s">
        <v>70</v>
      </c>
      <c r="D295" s="71" t="s">
        <v>528</v>
      </c>
      <c r="E295" s="48">
        <v>0</v>
      </c>
      <c r="F295" s="48">
        <v>0</v>
      </c>
      <c r="G295" s="48">
        <v>0</v>
      </c>
      <c r="H295" s="48">
        <v>0</v>
      </c>
      <c r="I295" s="48">
        <v>0</v>
      </c>
      <c r="J295" s="48">
        <v>0</v>
      </c>
      <c r="K295" s="48">
        <v>0</v>
      </c>
      <c r="L295" s="48">
        <v>3.5</v>
      </c>
      <c r="M295" s="48">
        <v>3.5</v>
      </c>
      <c r="N295" s="37"/>
    </row>
    <row r="296" spans="2:14" ht="13.15" customHeight="1">
      <c r="B296" s="148"/>
      <c r="C296" s="136"/>
      <c r="D296" s="71" t="s">
        <v>304</v>
      </c>
      <c r="E296" s="48">
        <v>18.899999999999999</v>
      </c>
      <c r="F296" s="48">
        <v>6.4</v>
      </c>
      <c r="G296" s="48">
        <v>25.299999999999997</v>
      </c>
      <c r="H296" s="48">
        <v>18.899999999999999</v>
      </c>
      <c r="I296" s="48">
        <v>6.4</v>
      </c>
      <c r="J296" s="48">
        <v>25.299999999999997</v>
      </c>
      <c r="K296" s="48">
        <v>18.899999999999999</v>
      </c>
      <c r="L296" s="48">
        <v>6.4</v>
      </c>
      <c r="M296" s="48">
        <v>25.299999999999997</v>
      </c>
      <c r="N296" s="37"/>
    </row>
    <row r="297" spans="2:14" ht="13.15" customHeight="1">
      <c r="B297" s="148"/>
      <c r="C297" s="136"/>
      <c r="D297" s="71" t="s">
        <v>305</v>
      </c>
      <c r="E297" s="48">
        <v>0.2</v>
      </c>
      <c r="F297" s="48">
        <v>1.6</v>
      </c>
      <c r="G297" s="48">
        <v>1.8</v>
      </c>
      <c r="H297" s="48">
        <v>0.2</v>
      </c>
      <c r="I297" s="48">
        <v>1.6</v>
      </c>
      <c r="J297" s="48">
        <v>1.8</v>
      </c>
      <c r="K297" s="48">
        <v>0.2</v>
      </c>
      <c r="L297" s="48">
        <v>1.6</v>
      </c>
      <c r="M297" s="48">
        <v>1.8</v>
      </c>
      <c r="N297" s="37"/>
    </row>
    <row r="298" spans="2:14" ht="13.15" customHeight="1">
      <c r="B298" s="148"/>
      <c r="C298" s="136"/>
      <c r="D298" s="71" t="s">
        <v>306</v>
      </c>
      <c r="E298" s="48">
        <v>49.8</v>
      </c>
      <c r="F298" s="48">
        <v>10</v>
      </c>
      <c r="G298" s="48">
        <v>59.8</v>
      </c>
      <c r="H298" s="48">
        <v>47.2</v>
      </c>
      <c r="I298" s="48">
        <v>12.6</v>
      </c>
      <c r="J298" s="48">
        <v>59.800000000000004</v>
      </c>
      <c r="K298" s="48">
        <v>36</v>
      </c>
      <c r="L298" s="48">
        <v>21.8</v>
      </c>
      <c r="M298" s="48">
        <v>57.8</v>
      </c>
      <c r="N298" s="37"/>
    </row>
    <row r="299" spans="2:14" ht="13.15" customHeight="1">
      <c r="B299" s="148"/>
      <c r="C299" s="136"/>
      <c r="D299" s="71" t="s">
        <v>529</v>
      </c>
      <c r="E299" s="48">
        <v>67.599999999999994</v>
      </c>
      <c r="F299" s="48">
        <v>4.4000000000000004</v>
      </c>
      <c r="G299" s="48">
        <v>72</v>
      </c>
      <c r="H299" s="48">
        <v>68.5</v>
      </c>
      <c r="I299" s="48">
        <v>3.5</v>
      </c>
      <c r="J299" s="48">
        <v>72</v>
      </c>
      <c r="K299" s="48">
        <v>69.400000000000006</v>
      </c>
      <c r="L299" s="48">
        <v>3.4</v>
      </c>
      <c r="M299" s="48">
        <v>72.800000000000011</v>
      </c>
      <c r="N299" s="37"/>
    </row>
    <row r="300" spans="2:14" ht="13.15" customHeight="1">
      <c r="B300" s="148"/>
      <c r="C300" s="136"/>
      <c r="D300" s="71" t="s">
        <v>307</v>
      </c>
      <c r="E300" s="48">
        <v>0.04</v>
      </c>
      <c r="F300" s="48">
        <v>2.2999999999999998</v>
      </c>
      <c r="G300" s="48">
        <v>2.34</v>
      </c>
      <c r="H300" s="48">
        <v>0.04</v>
      </c>
      <c r="I300" s="48">
        <v>2.2999999999999998</v>
      </c>
      <c r="J300" s="48">
        <v>2.34</v>
      </c>
      <c r="K300" s="48">
        <v>0.04</v>
      </c>
      <c r="L300" s="48">
        <v>2.2999999999999998</v>
      </c>
      <c r="M300" s="48">
        <v>2.34</v>
      </c>
      <c r="N300" s="37"/>
    </row>
    <row r="301" spans="2:14" ht="13.15" customHeight="1">
      <c r="B301" s="148"/>
      <c r="C301" s="136"/>
      <c r="D301" s="71" t="s">
        <v>530</v>
      </c>
      <c r="E301" s="48">
        <v>0</v>
      </c>
      <c r="F301" s="48">
        <v>0</v>
      </c>
      <c r="G301" s="48">
        <v>0</v>
      </c>
      <c r="H301" s="48">
        <v>0</v>
      </c>
      <c r="I301" s="48">
        <v>0</v>
      </c>
      <c r="J301" s="48">
        <v>0</v>
      </c>
      <c r="K301" s="48">
        <v>5.4</v>
      </c>
      <c r="L301" s="48">
        <v>0</v>
      </c>
      <c r="M301" s="48">
        <v>5.4</v>
      </c>
      <c r="N301" s="37"/>
    </row>
    <row r="302" spans="2:14" ht="13.15" customHeight="1">
      <c r="B302" s="148"/>
      <c r="C302" s="136"/>
      <c r="D302" s="71" t="s">
        <v>308</v>
      </c>
      <c r="E302" s="48">
        <v>5.3</v>
      </c>
      <c r="F302" s="48">
        <v>29.3</v>
      </c>
      <c r="G302" s="48">
        <v>34.6</v>
      </c>
      <c r="H302" s="48">
        <v>5.3</v>
      </c>
      <c r="I302" s="48">
        <v>29.3</v>
      </c>
      <c r="J302" s="48">
        <v>34.6</v>
      </c>
      <c r="K302" s="48">
        <v>5.3</v>
      </c>
      <c r="L302" s="48">
        <v>39.700000000000003</v>
      </c>
      <c r="M302" s="48">
        <v>45</v>
      </c>
      <c r="N302" s="37"/>
    </row>
    <row r="303" spans="2:14" ht="13.15" customHeight="1">
      <c r="B303" s="148"/>
      <c r="C303" s="136"/>
      <c r="D303" s="71" t="s">
        <v>309</v>
      </c>
      <c r="E303" s="48">
        <v>13.5</v>
      </c>
      <c r="F303" s="48">
        <v>1.4</v>
      </c>
      <c r="G303" s="48">
        <v>14.9</v>
      </c>
      <c r="H303" s="48">
        <v>24.5</v>
      </c>
      <c r="I303" s="48">
        <v>2.1</v>
      </c>
      <c r="J303" s="48">
        <v>26.6</v>
      </c>
      <c r="K303" s="48">
        <v>21</v>
      </c>
      <c r="L303" s="48">
        <v>2.9</v>
      </c>
      <c r="M303" s="48">
        <v>23.9</v>
      </c>
      <c r="N303" s="37"/>
    </row>
    <row r="304" spans="2:14" ht="13.15" customHeight="1">
      <c r="B304" s="148"/>
      <c r="C304" s="136"/>
      <c r="D304" s="71" t="s">
        <v>310</v>
      </c>
      <c r="E304" s="48">
        <v>32.9</v>
      </c>
      <c r="F304" s="48">
        <v>165.9</v>
      </c>
      <c r="G304" s="48">
        <v>198.8</v>
      </c>
      <c r="H304" s="48">
        <v>32.6</v>
      </c>
      <c r="I304" s="48">
        <v>167.9</v>
      </c>
      <c r="J304" s="48">
        <v>200.5</v>
      </c>
      <c r="K304" s="48">
        <v>31.8</v>
      </c>
      <c r="L304" s="48">
        <v>181</v>
      </c>
      <c r="M304" s="48">
        <v>212.8</v>
      </c>
      <c r="N304" s="37"/>
    </row>
    <row r="305" spans="2:14" ht="13.15" customHeight="1">
      <c r="B305" s="148"/>
      <c r="C305" s="136"/>
      <c r="D305" s="71" t="s">
        <v>311</v>
      </c>
      <c r="E305" s="48">
        <v>24.9</v>
      </c>
      <c r="F305" s="48">
        <v>13</v>
      </c>
      <c r="G305" s="48">
        <v>37.9</v>
      </c>
      <c r="H305" s="48">
        <v>19.8</v>
      </c>
      <c r="I305" s="48">
        <v>18.2</v>
      </c>
      <c r="J305" s="48">
        <v>38</v>
      </c>
      <c r="K305" s="48">
        <v>37.9</v>
      </c>
      <c r="L305" s="48">
        <v>47</v>
      </c>
      <c r="M305" s="48">
        <v>84.9</v>
      </c>
      <c r="N305" s="37"/>
    </row>
    <row r="306" spans="2:14" ht="13.15" customHeight="1">
      <c r="B306" s="148"/>
      <c r="C306" s="136" t="s">
        <v>71</v>
      </c>
      <c r="D306" s="71" t="s">
        <v>312</v>
      </c>
      <c r="E306" s="48">
        <v>17.600000000000001</v>
      </c>
      <c r="F306" s="48">
        <v>109.4</v>
      </c>
      <c r="G306" s="48">
        <v>127</v>
      </c>
      <c r="H306" s="48">
        <v>17.600000000000001</v>
      </c>
      <c r="I306" s="48">
        <v>109.4</v>
      </c>
      <c r="J306" s="48">
        <v>127</v>
      </c>
      <c r="K306" s="48">
        <v>15.5</v>
      </c>
      <c r="L306" s="48">
        <v>111.6</v>
      </c>
      <c r="M306" s="48">
        <v>127.1</v>
      </c>
      <c r="N306" s="37"/>
    </row>
    <row r="307" spans="2:14" ht="13.15" customHeight="1">
      <c r="B307" s="148"/>
      <c r="C307" s="136"/>
      <c r="D307" s="71" t="s">
        <v>313</v>
      </c>
      <c r="E307" s="48">
        <v>38</v>
      </c>
      <c r="F307" s="48">
        <v>0</v>
      </c>
      <c r="G307" s="48">
        <v>38</v>
      </c>
      <c r="H307" s="48">
        <v>37.9</v>
      </c>
      <c r="I307" s="48">
        <v>0</v>
      </c>
      <c r="J307" s="48">
        <v>37.9</v>
      </c>
      <c r="K307" s="48">
        <v>38.200000000000003</v>
      </c>
      <c r="L307" s="48">
        <v>0</v>
      </c>
      <c r="M307" s="48">
        <v>38.200000000000003</v>
      </c>
      <c r="N307" s="37"/>
    </row>
    <row r="308" spans="2:14" ht="13.15" customHeight="1">
      <c r="B308" s="148"/>
      <c r="C308" s="136"/>
      <c r="D308" s="71" t="s">
        <v>304</v>
      </c>
      <c r="E308" s="48">
        <v>44.5</v>
      </c>
      <c r="F308" s="48">
        <v>0</v>
      </c>
      <c r="G308" s="48">
        <v>44.5</v>
      </c>
      <c r="H308" s="48">
        <v>44.5</v>
      </c>
      <c r="I308" s="48">
        <v>0</v>
      </c>
      <c r="J308" s="48">
        <v>44.5</v>
      </c>
      <c r="K308" s="48">
        <v>44.5</v>
      </c>
      <c r="L308" s="48">
        <v>0</v>
      </c>
      <c r="M308" s="48">
        <v>44.5</v>
      </c>
      <c r="N308" s="37"/>
    </row>
    <row r="309" spans="2:14" ht="13.15" customHeight="1">
      <c r="B309" s="148"/>
      <c r="C309" s="136"/>
      <c r="D309" s="71" t="s">
        <v>314</v>
      </c>
      <c r="E309" s="48">
        <v>5.5</v>
      </c>
      <c r="F309" s="48">
        <v>309.60000000000002</v>
      </c>
      <c r="G309" s="48">
        <v>315.10000000000002</v>
      </c>
      <c r="H309" s="48">
        <v>5.5</v>
      </c>
      <c r="I309" s="48">
        <v>309.60000000000002</v>
      </c>
      <c r="J309" s="48">
        <v>315.10000000000002</v>
      </c>
      <c r="K309" s="48">
        <v>6.5</v>
      </c>
      <c r="L309" s="48">
        <v>308.60000000000002</v>
      </c>
      <c r="M309" s="48">
        <v>315.10000000000002</v>
      </c>
      <c r="N309" s="37"/>
    </row>
    <row r="310" spans="2:14" ht="13.15" customHeight="1">
      <c r="B310" s="148"/>
      <c r="C310" s="136"/>
      <c r="D310" s="71" t="s">
        <v>315</v>
      </c>
      <c r="E310" s="48">
        <v>2.7</v>
      </c>
      <c r="F310" s="48">
        <v>16</v>
      </c>
      <c r="G310" s="48">
        <v>18.7</v>
      </c>
      <c r="H310" s="48">
        <v>2.7</v>
      </c>
      <c r="I310" s="48">
        <v>16</v>
      </c>
      <c r="J310" s="48">
        <v>18.7</v>
      </c>
      <c r="K310" s="48">
        <v>2.6</v>
      </c>
      <c r="L310" s="48">
        <v>16</v>
      </c>
      <c r="M310" s="48">
        <v>18.600000000000001</v>
      </c>
      <c r="N310" s="37"/>
    </row>
    <row r="311" spans="2:14" ht="13.15" customHeight="1">
      <c r="B311" s="148"/>
      <c r="C311" s="136"/>
      <c r="D311" s="71" t="s">
        <v>531</v>
      </c>
      <c r="E311" s="48">
        <v>0</v>
      </c>
      <c r="F311" s="48">
        <v>0</v>
      </c>
      <c r="G311" s="48">
        <v>0</v>
      </c>
      <c r="H311" s="48">
        <v>0</v>
      </c>
      <c r="I311" s="48">
        <v>0</v>
      </c>
      <c r="J311" s="48">
        <v>0</v>
      </c>
      <c r="K311" s="48">
        <v>2</v>
      </c>
      <c r="L311" s="48">
        <v>0</v>
      </c>
      <c r="M311" s="48">
        <v>2</v>
      </c>
      <c r="N311" s="37"/>
    </row>
    <row r="312" spans="2:14" ht="13.15" customHeight="1">
      <c r="B312" s="148"/>
      <c r="C312" s="136"/>
      <c r="D312" s="71" t="s">
        <v>316</v>
      </c>
      <c r="E312" s="48">
        <v>0.1</v>
      </c>
      <c r="F312" s="48">
        <v>1.2</v>
      </c>
      <c r="G312" s="48">
        <v>1.3</v>
      </c>
      <c r="H312" s="48">
        <v>0.1</v>
      </c>
      <c r="I312" s="48">
        <v>1.2</v>
      </c>
      <c r="J312" s="48">
        <v>1.3</v>
      </c>
      <c r="K312" s="48">
        <v>0</v>
      </c>
      <c r="L312" s="48">
        <v>1.4</v>
      </c>
      <c r="M312" s="48">
        <v>1.4</v>
      </c>
      <c r="N312" s="37"/>
    </row>
    <row r="313" spans="2:14" ht="13.15" customHeight="1">
      <c r="B313" s="148"/>
      <c r="C313" s="136"/>
      <c r="D313" s="71" t="s">
        <v>317</v>
      </c>
      <c r="E313" s="48">
        <v>28.1</v>
      </c>
      <c r="F313" s="48">
        <v>0</v>
      </c>
      <c r="G313" s="48">
        <v>28.1</v>
      </c>
      <c r="H313" s="48">
        <v>28.1</v>
      </c>
      <c r="I313" s="48">
        <v>0</v>
      </c>
      <c r="J313" s="48">
        <v>28.1</v>
      </c>
      <c r="K313" s="48">
        <v>28.1</v>
      </c>
      <c r="L313" s="48">
        <v>0</v>
      </c>
      <c r="M313" s="48">
        <v>28.1</v>
      </c>
      <c r="N313" s="37"/>
    </row>
    <row r="314" spans="2:14" ht="13.15" customHeight="1">
      <c r="B314" s="148"/>
      <c r="C314" s="136"/>
      <c r="D314" s="71" t="s">
        <v>318</v>
      </c>
      <c r="E314" s="48">
        <v>16.5</v>
      </c>
      <c r="F314" s="48">
        <v>240.4</v>
      </c>
      <c r="G314" s="48">
        <v>256.89999999999998</v>
      </c>
      <c r="H314" s="48">
        <v>16.3</v>
      </c>
      <c r="I314" s="48">
        <v>240.6</v>
      </c>
      <c r="J314" s="48">
        <v>256.89999999999998</v>
      </c>
      <c r="K314" s="48">
        <v>13.9</v>
      </c>
      <c r="L314" s="48">
        <v>243</v>
      </c>
      <c r="M314" s="48">
        <v>256.89999999999998</v>
      </c>
      <c r="N314" s="37"/>
    </row>
    <row r="315" spans="2:14" ht="13.15" customHeight="1">
      <c r="B315" s="148"/>
      <c r="C315" s="136"/>
      <c r="D315" s="71" t="s">
        <v>532</v>
      </c>
      <c r="E315" s="48">
        <v>0</v>
      </c>
      <c r="F315" s="48">
        <v>0</v>
      </c>
      <c r="G315" s="48">
        <v>0</v>
      </c>
      <c r="H315" s="48">
        <v>0</v>
      </c>
      <c r="I315" s="48">
        <v>0</v>
      </c>
      <c r="J315" s="48">
        <v>0</v>
      </c>
      <c r="K315" s="48">
        <v>6</v>
      </c>
      <c r="L315" s="48">
        <v>0</v>
      </c>
      <c r="M315" s="48">
        <v>6</v>
      </c>
      <c r="N315" s="37"/>
    </row>
    <row r="316" spans="2:14" ht="13.15" customHeight="1">
      <c r="B316" s="148"/>
      <c r="C316" s="136" t="s">
        <v>72</v>
      </c>
      <c r="D316" s="71" t="s">
        <v>319</v>
      </c>
      <c r="E316" s="48">
        <v>0</v>
      </c>
      <c r="F316" s="48">
        <v>4.3</v>
      </c>
      <c r="G316" s="48">
        <v>4.3</v>
      </c>
      <c r="H316" s="48">
        <v>0</v>
      </c>
      <c r="I316" s="48">
        <v>4.3</v>
      </c>
      <c r="J316" s="48">
        <v>4.3</v>
      </c>
      <c r="K316" s="48">
        <v>0</v>
      </c>
      <c r="L316" s="48">
        <v>7.1</v>
      </c>
      <c r="M316" s="48">
        <v>7.1</v>
      </c>
      <c r="N316" s="37"/>
    </row>
    <row r="317" spans="2:14" ht="13.15" customHeight="1">
      <c r="B317" s="148"/>
      <c r="C317" s="136"/>
      <c r="D317" s="71" t="s">
        <v>320</v>
      </c>
      <c r="E317" s="48">
        <v>0.3</v>
      </c>
      <c r="F317" s="48">
        <v>1</v>
      </c>
      <c r="G317" s="48">
        <v>1.3</v>
      </c>
      <c r="H317" s="48">
        <v>0.3</v>
      </c>
      <c r="I317" s="48">
        <v>1</v>
      </c>
      <c r="J317" s="48">
        <v>1.3</v>
      </c>
      <c r="K317" s="48">
        <v>0.3</v>
      </c>
      <c r="L317" s="48">
        <v>1</v>
      </c>
      <c r="M317" s="48">
        <v>1.3</v>
      </c>
      <c r="N317" s="37"/>
    </row>
    <row r="318" spans="2:14" ht="13.15" customHeight="1">
      <c r="B318" s="148"/>
      <c r="C318" s="136"/>
      <c r="D318" s="71" t="s">
        <v>321</v>
      </c>
      <c r="E318" s="48">
        <v>0</v>
      </c>
      <c r="F318" s="48">
        <v>2.4</v>
      </c>
      <c r="G318" s="48">
        <v>2.4</v>
      </c>
      <c r="H318" s="48">
        <v>0</v>
      </c>
      <c r="I318" s="48">
        <v>2.4</v>
      </c>
      <c r="J318" s="48">
        <v>2.4</v>
      </c>
      <c r="K318" s="48">
        <v>0</v>
      </c>
      <c r="L318" s="48">
        <v>2.4</v>
      </c>
      <c r="M318" s="48">
        <v>2.4</v>
      </c>
      <c r="N318" s="37"/>
    </row>
    <row r="319" spans="2:14" ht="13.15" customHeight="1">
      <c r="B319" s="148"/>
      <c r="C319" s="136"/>
      <c r="D319" s="71" t="s">
        <v>72</v>
      </c>
      <c r="E319" s="48">
        <v>0</v>
      </c>
      <c r="F319" s="48">
        <v>4.8</v>
      </c>
      <c r="G319" s="48">
        <v>4.8</v>
      </c>
      <c r="H319" s="48">
        <v>0</v>
      </c>
      <c r="I319" s="48">
        <v>4.8</v>
      </c>
      <c r="J319" s="48">
        <v>4.8</v>
      </c>
      <c r="K319" s="48">
        <v>0</v>
      </c>
      <c r="L319" s="48">
        <v>4.8</v>
      </c>
      <c r="M319" s="48">
        <v>4.8</v>
      </c>
      <c r="N319" s="37"/>
    </row>
    <row r="320" spans="2:14" ht="13.15" customHeight="1">
      <c r="B320" s="148"/>
      <c r="C320" s="136"/>
      <c r="D320" s="71" t="s">
        <v>322</v>
      </c>
      <c r="E320" s="48">
        <v>2.1</v>
      </c>
      <c r="F320" s="48">
        <v>97.6</v>
      </c>
      <c r="G320" s="48">
        <v>99.699999999999989</v>
      </c>
      <c r="H320" s="48">
        <v>2.1</v>
      </c>
      <c r="I320" s="48">
        <v>97.6</v>
      </c>
      <c r="J320" s="48">
        <v>99.699999999999989</v>
      </c>
      <c r="K320" s="48">
        <v>1.6</v>
      </c>
      <c r="L320" s="48">
        <v>98.4</v>
      </c>
      <c r="M320" s="48">
        <v>100</v>
      </c>
      <c r="N320" s="37"/>
    </row>
    <row r="321" spans="2:14" ht="13.15" customHeight="1">
      <c r="B321" s="148"/>
      <c r="C321" s="136"/>
      <c r="D321" s="71" t="s">
        <v>84</v>
      </c>
      <c r="E321" s="48">
        <v>2.2999999999999998</v>
      </c>
      <c r="F321" s="48">
        <v>10</v>
      </c>
      <c r="G321" s="48">
        <v>12.3</v>
      </c>
      <c r="H321" s="48">
        <v>2.2999999999999998</v>
      </c>
      <c r="I321" s="48">
        <v>10</v>
      </c>
      <c r="J321" s="48">
        <v>12.3</v>
      </c>
      <c r="K321" s="48">
        <v>2.2999999999999998</v>
      </c>
      <c r="L321" s="48">
        <v>10</v>
      </c>
      <c r="M321" s="48">
        <v>12.3</v>
      </c>
      <c r="N321" s="37"/>
    </row>
    <row r="322" spans="2:14" ht="13.15" customHeight="1">
      <c r="B322" s="148"/>
      <c r="C322" s="136"/>
      <c r="D322" s="71" t="s">
        <v>323</v>
      </c>
      <c r="E322" s="48">
        <v>7.5</v>
      </c>
      <c r="F322" s="48">
        <v>30.3</v>
      </c>
      <c r="G322" s="48">
        <v>37.799999999999997</v>
      </c>
      <c r="H322" s="48">
        <v>0</v>
      </c>
      <c r="I322" s="48">
        <v>37.799999999999997</v>
      </c>
      <c r="J322" s="48">
        <v>37.799999999999997</v>
      </c>
      <c r="K322" s="48">
        <v>0</v>
      </c>
      <c r="L322" s="48">
        <v>37.799999999999997</v>
      </c>
      <c r="M322" s="48">
        <v>37.799999999999997</v>
      </c>
      <c r="N322" s="37"/>
    </row>
    <row r="323" spans="2:14" ht="13.15" customHeight="1">
      <c r="B323" s="148"/>
      <c r="C323" s="136"/>
      <c r="D323" s="71" t="s">
        <v>324</v>
      </c>
      <c r="E323" s="48">
        <v>0.7</v>
      </c>
      <c r="F323" s="48">
        <v>52.3</v>
      </c>
      <c r="G323" s="48">
        <v>53</v>
      </c>
      <c r="H323" s="48">
        <v>0.7</v>
      </c>
      <c r="I323" s="48">
        <v>52.3</v>
      </c>
      <c r="J323" s="48">
        <v>53</v>
      </c>
      <c r="K323" s="48">
        <v>0.7</v>
      </c>
      <c r="L323" s="48">
        <v>52.9</v>
      </c>
      <c r="M323" s="48">
        <v>53.6</v>
      </c>
      <c r="N323" s="37"/>
    </row>
    <row r="324" spans="2:14" ht="13.15" customHeight="1">
      <c r="B324" s="148"/>
      <c r="C324" s="136"/>
      <c r="D324" s="71" t="s">
        <v>325</v>
      </c>
      <c r="E324" s="48">
        <v>0</v>
      </c>
      <c r="F324" s="48">
        <v>1.9</v>
      </c>
      <c r="G324" s="48">
        <v>1.9</v>
      </c>
      <c r="H324" s="48">
        <v>0</v>
      </c>
      <c r="I324" s="48">
        <v>1.9</v>
      </c>
      <c r="J324" s="48">
        <v>1.9</v>
      </c>
      <c r="K324" s="48">
        <v>0</v>
      </c>
      <c r="L324" s="48">
        <v>1.9</v>
      </c>
      <c r="M324" s="48">
        <v>1.9</v>
      </c>
      <c r="N324" s="37"/>
    </row>
    <row r="325" spans="2:14" ht="13.15" customHeight="1">
      <c r="B325" s="148"/>
      <c r="C325" s="136"/>
      <c r="D325" s="71" t="s">
        <v>326</v>
      </c>
      <c r="E325" s="48">
        <v>0.6</v>
      </c>
      <c r="F325" s="48">
        <v>42</v>
      </c>
      <c r="G325" s="48">
        <v>42.6</v>
      </c>
      <c r="H325" s="48">
        <v>0.6</v>
      </c>
      <c r="I325" s="48">
        <v>42.2</v>
      </c>
      <c r="J325" s="48">
        <v>42.800000000000004</v>
      </c>
      <c r="K325" s="48">
        <v>0.6</v>
      </c>
      <c r="L325" s="48">
        <v>42.5</v>
      </c>
      <c r="M325" s="48">
        <v>43.1</v>
      </c>
      <c r="N325" s="37"/>
    </row>
    <row r="326" spans="2:14" ht="13.15" customHeight="1">
      <c r="B326" s="148"/>
      <c r="C326" s="136"/>
      <c r="D326" s="71" t="s">
        <v>327</v>
      </c>
      <c r="E326" s="48">
        <v>67</v>
      </c>
      <c r="F326" s="48">
        <v>179.9</v>
      </c>
      <c r="G326" s="48">
        <v>246.9</v>
      </c>
      <c r="H326" s="48">
        <v>84.8</v>
      </c>
      <c r="I326" s="48">
        <v>161</v>
      </c>
      <c r="J326" s="48">
        <v>245.8</v>
      </c>
      <c r="K326" s="48">
        <v>131.1</v>
      </c>
      <c r="L326" s="48">
        <v>113.5</v>
      </c>
      <c r="M326" s="48">
        <v>244.6</v>
      </c>
      <c r="N326" s="37"/>
    </row>
    <row r="327" spans="2:14" ht="13.15" customHeight="1">
      <c r="B327" s="148"/>
      <c r="C327" s="136"/>
      <c r="D327" s="71" t="s">
        <v>328</v>
      </c>
      <c r="E327" s="48">
        <v>33.6</v>
      </c>
      <c r="F327" s="48">
        <v>519.29999999999995</v>
      </c>
      <c r="G327" s="48">
        <v>552.9</v>
      </c>
      <c r="H327" s="48">
        <v>33.6</v>
      </c>
      <c r="I327" s="48">
        <v>519.4</v>
      </c>
      <c r="J327" s="48">
        <v>553</v>
      </c>
      <c r="K327" s="48">
        <v>38.200000000000003</v>
      </c>
      <c r="L327" s="48">
        <v>514.79999999999995</v>
      </c>
      <c r="M327" s="48">
        <v>553</v>
      </c>
      <c r="N327" s="37"/>
    </row>
    <row r="328" spans="2:14" ht="13.15" customHeight="1">
      <c r="B328" s="148"/>
      <c r="C328" s="136" t="s">
        <v>73</v>
      </c>
      <c r="D328" s="71" t="s">
        <v>533</v>
      </c>
      <c r="E328" s="48">
        <v>0</v>
      </c>
      <c r="F328" s="48">
        <v>0</v>
      </c>
      <c r="G328" s="48">
        <v>0</v>
      </c>
      <c r="H328" s="48">
        <v>0</v>
      </c>
      <c r="I328" s="48">
        <v>0</v>
      </c>
      <c r="J328" s="48">
        <v>0</v>
      </c>
      <c r="K328" s="48">
        <v>1.4</v>
      </c>
      <c r="L328" s="48">
        <v>0.9</v>
      </c>
      <c r="M328" s="48">
        <v>2.2999999999999998</v>
      </c>
      <c r="N328" s="37"/>
    </row>
    <row r="329" spans="2:14" ht="13.15" customHeight="1">
      <c r="B329" s="148"/>
      <c r="C329" s="136"/>
      <c r="D329" s="71" t="s">
        <v>534</v>
      </c>
      <c r="E329" s="48">
        <v>0</v>
      </c>
      <c r="F329" s="48">
        <v>0</v>
      </c>
      <c r="G329" s="48">
        <v>0</v>
      </c>
      <c r="H329" s="48">
        <v>0</v>
      </c>
      <c r="I329" s="48">
        <v>0</v>
      </c>
      <c r="J329" s="48">
        <v>0</v>
      </c>
      <c r="K329" s="48">
        <v>0</v>
      </c>
      <c r="L329" s="48">
        <v>1.5</v>
      </c>
      <c r="M329" s="48">
        <v>1.5</v>
      </c>
      <c r="N329" s="37"/>
    </row>
    <row r="330" spans="2:14" ht="13.15" customHeight="1">
      <c r="B330" s="148"/>
      <c r="C330" s="136"/>
      <c r="D330" s="71" t="s">
        <v>329</v>
      </c>
      <c r="E330" s="48">
        <v>8.1999999999999993</v>
      </c>
      <c r="F330" s="48">
        <v>58.6</v>
      </c>
      <c r="G330" s="48">
        <v>66.8</v>
      </c>
      <c r="H330" s="48">
        <v>7.8</v>
      </c>
      <c r="I330" s="48">
        <v>59</v>
      </c>
      <c r="J330" s="48">
        <v>66.8</v>
      </c>
      <c r="K330" s="48">
        <v>13.9</v>
      </c>
      <c r="L330" s="48">
        <v>81.400000000000006</v>
      </c>
      <c r="M330" s="48">
        <v>95.300000000000011</v>
      </c>
      <c r="N330" s="37"/>
    </row>
    <row r="331" spans="2:14" ht="13.15" customHeight="1">
      <c r="B331" s="148"/>
      <c r="C331" s="136"/>
      <c r="D331" s="71" t="s">
        <v>330</v>
      </c>
      <c r="E331" s="48">
        <v>0</v>
      </c>
      <c r="F331" s="48">
        <v>10.4</v>
      </c>
      <c r="G331" s="48">
        <v>10.4</v>
      </c>
      <c r="H331" s="48">
        <v>0</v>
      </c>
      <c r="I331" s="48">
        <v>10.5</v>
      </c>
      <c r="J331" s="48">
        <v>10.5</v>
      </c>
      <c r="K331" s="48">
        <v>0.7</v>
      </c>
      <c r="L331" s="48">
        <v>13.2</v>
      </c>
      <c r="M331" s="48">
        <v>13.899999999999999</v>
      </c>
      <c r="N331" s="37"/>
    </row>
    <row r="332" spans="2:14" ht="13.15" customHeight="1">
      <c r="B332" s="148"/>
      <c r="C332" s="136"/>
      <c r="D332" s="71" t="s">
        <v>331</v>
      </c>
      <c r="E332" s="48">
        <v>0.2</v>
      </c>
      <c r="F332" s="48">
        <v>5.2</v>
      </c>
      <c r="G332" s="48">
        <v>5.4</v>
      </c>
      <c r="H332" s="48">
        <v>0.2</v>
      </c>
      <c r="I332" s="48">
        <v>5.2</v>
      </c>
      <c r="J332" s="48">
        <v>5.4</v>
      </c>
      <c r="K332" s="48">
        <v>0.2</v>
      </c>
      <c r="L332" s="48">
        <v>5.2</v>
      </c>
      <c r="M332" s="48">
        <v>5.4</v>
      </c>
      <c r="N332" s="37"/>
    </row>
    <row r="333" spans="2:14" ht="13.15" customHeight="1">
      <c r="B333" s="148"/>
      <c r="C333" s="136"/>
      <c r="D333" s="71" t="s">
        <v>332</v>
      </c>
      <c r="E333" s="48">
        <v>0</v>
      </c>
      <c r="F333" s="48">
        <v>4</v>
      </c>
      <c r="G333" s="48">
        <v>4</v>
      </c>
      <c r="H333" s="48">
        <v>0</v>
      </c>
      <c r="I333" s="48">
        <v>4</v>
      </c>
      <c r="J333" s="48">
        <v>4</v>
      </c>
      <c r="K333" s="48">
        <v>0</v>
      </c>
      <c r="L333" s="48">
        <v>4</v>
      </c>
      <c r="M333" s="48">
        <v>4</v>
      </c>
      <c r="N333" s="37"/>
    </row>
    <row r="334" spans="2:14" ht="13.15" customHeight="1">
      <c r="B334" s="148"/>
      <c r="C334" s="136"/>
      <c r="D334" s="71" t="s">
        <v>333</v>
      </c>
      <c r="E334" s="48">
        <v>1</v>
      </c>
      <c r="F334" s="48">
        <v>8.3000000000000007</v>
      </c>
      <c r="G334" s="48">
        <v>9.3000000000000007</v>
      </c>
      <c r="H334" s="48">
        <v>1</v>
      </c>
      <c r="I334" s="48">
        <v>8.3000000000000007</v>
      </c>
      <c r="J334" s="48">
        <v>9.3000000000000007</v>
      </c>
      <c r="K334" s="48">
        <v>1</v>
      </c>
      <c r="L334" s="48">
        <v>8.3000000000000007</v>
      </c>
      <c r="M334" s="48">
        <v>9.3000000000000007</v>
      </c>
      <c r="N334" s="37"/>
    </row>
    <row r="335" spans="2:14" ht="13.15" customHeight="1">
      <c r="B335" s="148"/>
      <c r="C335" s="136"/>
      <c r="D335" s="71" t="s">
        <v>334</v>
      </c>
      <c r="E335" s="48">
        <v>24.5</v>
      </c>
      <c r="F335" s="48">
        <v>73.7</v>
      </c>
      <c r="G335" s="48">
        <v>98.2</v>
      </c>
      <c r="H335" s="48">
        <v>24.4</v>
      </c>
      <c r="I335" s="48">
        <v>73.8</v>
      </c>
      <c r="J335" s="48">
        <v>98.199999999999989</v>
      </c>
      <c r="K335" s="48">
        <v>23.4</v>
      </c>
      <c r="L335" s="48">
        <v>73.8</v>
      </c>
      <c r="M335" s="48">
        <v>97.199999999999989</v>
      </c>
      <c r="N335" s="37"/>
    </row>
    <row r="336" spans="2:14" ht="13.15" customHeight="1">
      <c r="B336" s="148"/>
      <c r="C336" s="136" t="s">
        <v>74</v>
      </c>
      <c r="D336" s="71" t="s">
        <v>335</v>
      </c>
      <c r="E336" s="48">
        <v>770.5</v>
      </c>
      <c r="F336" s="48">
        <v>4.2</v>
      </c>
      <c r="G336" s="48">
        <v>774.7</v>
      </c>
      <c r="H336" s="48">
        <v>754</v>
      </c>
      <c r="I336" s="48">
        <v>4.2</v>
      </c>
      <c r="J336" s="48">
        <v>758.2</v>
      </c>
      <c r="K336" s="48">
        <v>754</v>
      </c>
      <c r="L336" s="48">
        <v>4.2</v>
      </c>
      <c r="M336" s="48">
        <v>758.2</v>
      </c>
      <c r="N336" s="37"/>
    </row>
    <row r="337" spans="2:14" ht="13.15" customHeight="1">
      <c r="B337" s="148"/>
      <c r="C337" s="136"/>
      <c r="D337" s="71" t="s">
        <v>336</v>
      </c>
      <c r="E337" s="48">
        <v>905.1</v>
      </c>
      <c r="F337" s="48">
        <v>40</v>
      </c>
      <c r="G337" s="48">
        <v>945.1</v>
      </c>
      <c r="H337" s="48">
        <v>940.6</v>
      </c>
      <c r="I337" s="48">
        <v>40</v>
      </c>
      <c r="J337" s="48">
        <v>980.6</v>
      </c>
      <c r="K337" s="48">
        <v>940.6</v>
      </c>
      <c r="L337" s="48">
        <v>40</v>
      </c>
      <c r="M337" s="48">
        <v>980.6</v>
      </c>
      <c r="N337" s="37"/>
    </row>
    <row r="338" spans="2:14" ht="13.15" customHeight="1">
      <c r="B338" s="148"/>
      <c r="C338" s="136"/>
      <c r="D338" s="71" t="s">
        <v>337</v>
      </c>
      <c r="E338" s="48">
        <v>40.6</v>
      </c>
      <c r="F338" s="48">
        <v>0</v>
      </c>
      <c r="G338" s="48">
        <v>40.6</v>
      </c>
      <c r="H338" s="48">
        <v>40.6</v>
      </c>
      <c r="I338" s="48">
        <v>0</v>
      </c>
      <c r="J338" s="48">
        <v>40.6</v>
      </c>
      <c r="K338" s="48">
        <v>40.6</v>
      </c>
      <c r="L338" s="48">
        <v>0</v>
      </c>
      <c r="M338" s="48">
        <v>40.6</v>
      </c>
      <c r="N338" s="37"/>
    </row>
    <row r="339" spans="2:14" ht="13.15" customHeight="1">
      <c r="B339" s="148"/>
      <c r="C339" s="136"/>
      <c r="D339" s="71" t="s">
        <v>338</v>
      </c>
      <c r="E339" s="48">
        <v>218.9</v>
      </c>
      <c r="F339" s="48">
        <v>136.30000000000001</v>
      </c>
      <c r="G339" s="48">
        <v>355.20000000000005</v>
      </c>
      <c r="H339" s="48">
        <v>273.2</v>
      </c>
      <c r="I339" s="48">
        <v>82.9</v>
      </c>
      <c r="J339" s="48">
        <v>356.1</v>
      </c>
      <c r="K339" s="48">
        <v>273.2</v>
      </c>
      <c r="L339" s="48">
        <v>82.9</v>
      </c>
      <c r="M339" s="48">
        <v>356.1</v>
      </c>
      <c r="N339" s="37"/>
    </row>
    <row r="340" spans="2:14" ht="13.15" customHeight="1">
      <c r="B340" s="148"/>
      <c r="C340" s="136"/>
      <c r="D340" s="71" t="s">
        <v>339</v>
      </c>
      <c r="E340" s="48">
        <v>1.4</v>
      </c>
      <c r="F340" s="48">
        <v>15.6</v>
      </c>
      <c r="G340" s="48">
        <v>17</v>
      </c>
      <c r="H340" s="48">
        <v>1.4</v>
      </c>
      <c r="I340" s="48">
        <v>15.6</v>
      </c>
      <c r="J340" s="48">
        <v>17</v>
      </c>
      <c r="K340" s="48">
        <v>0.1</v>
      </c>
      <c r="L340" s="48">
        <v>16.8</v>
      </c>
      <c r="M340" s="48">
        <v>16.900000000000002</v>
      </c>
      <c r="N340" s="37"/>
    </row>
    <row r="341" spans="2:14" ht="13.15" customHeight="1">
      <c r="B341" s="148"/>
      <c r="C341" s="136"/>
      <c r="D341" s="71" t="s">
        <v>535</v>
      </c>
      <c r="E341" s="48">
        <v>0</v>
      </c>
      <c r="F341" s="48">
        <v>0</v>
      </c>
      <c r="G341" s="48">
        <v>0</v>
      </c>
      <c r="H341" s="48">
        <v>0</v>
      </c>
      <c r="I341" s="48">
        <v>0</v>
      </c>
      <c r="J341" s="48">
        <v>0</v>
      </c>
      <c r="K341" s="48">
        <v>3.5</v>
      </c>
      <c r="L341" s="48">
        <v>4.5</v>
      </c>
      <c r="M341" s="48">
        <v>8</v>
      </c>
      <c r="N341" s="37"/>
    </row>
    <row r="342" spans="2:14" ht="13.15" customHeight="1">
      <c r="B342" s="148"/>
      <c r="C342" s="136"/>
      <c r="D342" s="71" t="s">
        <v>536</v>
      </c>
      <c r="E342" s="48">
        <v>0</v>
      </c>
      <c r="F342" s="48">
        <v>0</v>
      </c>
      <c r="G342" s="48">
        <v>0</v>
      </c>
      <c r="H342" s="48">
        <v>0</v>
      </c>
      <c r="I342" s="48">
        <v>0</v>
      </c>
      <c r="J342" s="48">
        <v>0</v>
      </c>
      <c r="K342" s="48">
        <v>1.8</v>
      </c>
      <c r="L342" s="48">
        <v>1.8</v>
      </c>
      <c r="M342" s="48">
        <v>3.6</v>
      </c>
      <c r="N342" s="37"/>
    </row>
    <row r="343" spans="2:14" ht="13.15" customHeight="1">
      <c r="B343" s="148"/>
      <c r="C343" s="136"/>
      <c r="D343" s="71" t="s">
        <v>340</v>
      </c>
      <c r="E343" s="48">
        <v>0</v>
      </c>
      <c r="F343" s="48">
        <v>1.6</v>
      </c>
      <c r="G343" s="48">
        <v>1.6</v>
      </c>
      <c r="H343" s="48">
        <v>0</v>
      </c>
      <c r="I343" s="48">
        <v>1.6</v>
      </c>
      <c r="J343" s="48">
        <v>1.6</v>
      </c>
      <c r="K343" s="48">
        <v>0</v>
      </c>
      <c r="L343" s="48">
        <v>1.6</v>
      </c>
      <c r="M343" s="48">
        <v>1.6</v>
      </c>
      <c r="N343" s="37"/>
    </row>
    <row r="344" spans="2:14" ht="13.15" customHeight="1">
      <c r="B344" s="148"/>
      <c r="C344" s="136"/>
      <c r="D344" s="71" t="s">
        <v>341</v>
      </c>
      <c r="E344" s="48">
        <v>0.6</v>
      </c>
      <c r="F344" s="48">
        <v>100.3</v>
      </c>
      <c r="G344" s="48">
        <v>100.89999999999999</v>
      </c>
      <c r="H344" s="48">
        <v>0.1</v>
      </c>
      <c r="I344" s="48">
        <v>100.8</v>
      </c>
      <c r="J344" s="48">
        <v>100.89999999999999</v>
      </c>
      <c r="K344" s="48">
        <v>0.3</v>
      </c>
      <c r="L344" s="48">
        <v>100.6</v>
      </c>
      <c r="M344" s="48">
        <v>100.89999999999999</v>
      </c>
      <c r="N344" s="37"/>
    </row>
    <row r="345" spans="2:14" ht="13.15" customHeight="1">
      <c r="B345" s="148"/>
      <c r="C345" s="136"/>
      <c r="D345" s="71" t="s">
        <v>342</v>
      </c>
      <c r="E345" s="48">
        <v>1.8</v>
      </c>
      <c r="F345" s="48">
        <v>17.7</v>
      </c>
      <c r="G345" s="48">
        <v>19.5</v>
      </c>
      <c r="H345" s="48">
        <v>1.8</v>
      </c>
      <c r="I345" s="48">
        <v>17.7</v>
      </c>
      <c r="J345" s="48">
        <v>19.5</v>
      </c>
      <c r="K345" s="48">
        <v>3.9</v>
      </c>
      <c r="L345" s="48">
        <v>39.4</v>
      </c>
      <c r="M345" s="48">
        <v>43.3</v>
      </c>
      <c r="N345" s="37"/>
    </row>
    <row r="346" spans="2:14" ht="13.15" customHeight="1">
      <c r="B346" s="148"/>
      <c r="C346" s="136"/>
      <c r="D346" s="71" t="s">
        <v>413</v>
      </c>
      <c r="E346" s="48">
        <v>10.6</v>
      </c>
      <c r="F346" s="48">
        <v>0</v>
      </c>
      <c r="G346" s="48">
        <v>10.6</v>
      </c>
      <c r="H346" s="48">
        <v>10.6</v>
      </c>
      <c r="I346" s="48">
        <v>0</v>
      </c>
      <c r="J346" s="48">
        <v>10.6</v>
      </c>
      <c r="K346" s="48">
        <v>10.6</v>
      </c>
      <c r="L346" s="48">
        <v>0</v>
      </c>
      <c r="M346" s="48">
        <v>10.6</v>
      </c>
      <c r="N346" s="37"/>
    </row>
    <row r="347" spans="2:14" ht="13.15" customHeight="1">
      <c r="B347" s="148"/>
      <c r="C347" s="136"/>
      <c r="D347" s="71" t="s">
        <v>537</v>
      </c>
      <c r="E347" s="48">
        <v>0</v>
      </c>
      <c r="F347" s="48">
        <v>0</v>
      </c>
      <c r="G347" s="48">
        <v>0</v>
      </c>
      <c r="H347" s="48">
        <v>0</v>
      </c>
      <c r="I347" s="48">
        <v>0</v>
      </c>
      <c r="J347" s="48">
        <v>0</v>
      </c>
      <c r="K347" s="48">
        <v>0.3</v>
      </c>
      <c r="L347" s="48">
        <v>3.3</v>
      </c>
      <c r="M347" s="48">
        <v>3.5999999999999996</v>
      </c>
      <c r="N347" s="37"/>
    </row>
    <row r="348" spans="2:14" ht="13.15" customHeight="1">
      <c r="B348" s="148"/>
      <c r="C348" s="136"/>
      <c r="D348" s="71" t="s">
        <v>538</v>
      </c>
      <c r="E348" s="48">
        <v>0</v>
      </c>
      <c r="F348" s="48">
        <v>0</v>
      </c>
      <c r="G348" s="48">
        <v>0</v>
      </c>
      <c r="H348" s="48">
        <v>0</v>
      </c>
      <c r="I348" s="48">
        <v>0</v>
      </c>
      <c r="J348" s="48">
        <v>0</v>
      </c>
      <c r="K348" s="48">
        <v>1.6</v>
      </c>
      <c r="L348" s="48">
        <v>2.2999999999999998</v>
      </c>
      <c r="M348" s="48">
        <v>3.9</v>
      </c>
      <c r="N348" s="37"/>
    </row>
    <row r="349" spans="2:14" ht="13.15" customHeight="1">
      <c r="B349" s="148"/>
      <c r="C349" s="136"/>
      <c r="D349" s="71" t="s">
        <v>539</v>
      </c>
      <c r="E349" s="48">
        <v>0</v>
      </c>
      <c r="F349" s="48">
        <v>0</v>
      </c>
      <c r="G349" s="48">
        <v>0</v>
      </c>
      <c r="H349" s="48">
        <v>0</v>
      </c>
      <c r="I349" s="48">
        <v>0</v>
      </c>
      <c r="J349" s="48">
        <v>0</v>
      </c>
      <c r="K349" s="48">
        <v>0.4</v>
      </c>
      <c r="L349" s="48">
        <v>1.7</v>
      </c>
      <c r="M349" s="48">
        <v>2.1</v>
      </c>
      <c r="N349" s="37"/>
    </row>
    <row r="350" spans="2:14" ht="13.15" customHeight="1">
      <c r="B350" s="148"/>
      <c r="C350" s="136"/>
      <c r="D350" s="71" t="s">
        <v>343</v>
      </c>
      <c r="E350" s="48">
        <v>1.5</v>
      </c>
      <c r="F350" s="48">
        <v>38.299999999999997</v>
      </c>
      <c r="G350" s="48">
        <v>39.799999999999997</v>
      </c>
      <c r="H350" s="48">
        <v>2.4</v>
      </c>
      <c r="I350" s="48">
        <v>38.4</v>
      </c>
      <c r="J350" s="48">
        <v>40.799999999999997</v>
      </c>
      <c r="K350" s="48">
        <v>2.4</v>
      </c>
      <c r="L350" s="48">
        <v>40.799999999999997</v>
      </c>
      <c r="M350" s="48">
        <v>43.199999999999996</v>
      </c>
      <c r="N350" s="37"/>
    </row>
    <row r="351" spans="2:14" ht="13.15" customHeight="1">
      <c r="B351" s="148"/>
      <c r="C351" s="136"/>
      <c r="D351" s="71" t="s">
        <v>540</v>
      </c>
      <c r="E351" s="48">
        <v>0</v>
      </c>
      <c r="F351" s="48">
        <v>0</v>
      </c>
      <c r="G351" s="48">
        <v>0</v>
      </c>
      <c r="H351" s="48">
        <v>0</v>
      </c>
      <c r="I351" s="48">
        <v>0</v>
      </c>
      <c r="J351" s="48">
        <v>0</v>
      </c>
      <c r="K351" s="48">
        <v>1.9</v>
      </c>
      <c r="L351" s="48">
        <v>13.8</v>
      </c>
      <c r="M351" s="48">
        <v>15.700000000000001</v>
      </c>
      <c r="N351" s="37"/>
    </row>
    <row r="352" spans="2:14" ht="13.15" customHeight="1">
      <c r="B352" s="148"/>
      <c r="C352" s="136"/>
      <c r="D352" s="71" t="s">
        <v>541</v>
      </c>
      <c r="E352" s="48">
        <v>0</v>
      </c>
      <c r="F352" s="48">
        <v>0</v>
      </c>
      <c r="G352" s="48">
        <v>0</v>
      </c>
      <c r="H352" s="48">
        <v>0</v>
      </c>
      <c r="I352" s="48">
        <v>0</v>
      </c>
      <c r="J352" s="48">
        <v>0</v>
      </c>
      <c r="K352" s="48">
        <v>0.4</v>
      </c>
      <c r="L352" s="48">
        <v>8.6</v>
      </c>
      <c r="M352" s="48">
        <v>9</v>
      </c>
      <c r="N352" s="37"/>
    </row>
    <row r="353" spans="2:14" ht="13.15" customHeight="1">
      <c r="B353" s="148"/>
      <c r="C353" s="136"/>
      <c r="D353" s="71" t="s">
        <v>542</v>
      </c>
      <c r="E353" s="48">
        <v>20.7</v>
      </c>
      <c r="F353" s="48">
        <v>0</v>
      </c>
      <c r="G353" s="48">
        <v>20.7</v>
      </c>
      <c r="H353" s="48">
        <v>20.7</v>
      </c>
      <c r="I353" s="48">
        <v>0</v>
      </c>
      <c r="J353" s="48">
        <v>20.7</v>
      </c>
      <c r="K353" s="48">
        <v>20.7</v>
      </c>
      <c r="L353" s="48">
        <v>0</v>
      </c>
      <c r="M353" s="48">
        <v>20.7</v>
      </c>
      <c r="N353" s="37"/>
    </row>
    <row r="354" spans="2:14" ht="13.15" customHeight="1">
      <c r="B354" s="148"/>
      <c r="C354" s="136"/>
      <c r="D354" s="71" t="s">
        <v>344</v>
      </c>
      <c r="E354" s="48">
        <v>179.8</v>
      </c>
      <c r="F354" s="48">
        <v>313.8</v>
      </c>
      <c r="G354" s="48">
        <v>493.6</v>
      </c>
      <c r="H354" s="48">
        <v>150.30000000000001</v>
      </c>
      <c r="I354" s="48">
        <v>343.4</v>
      </c>
      <c r="J354" s="48">
        <v>493.7</v>
      </c>
      <c r="K354" s="48">
        <v>90.3</v>
      </c>
      <c r="L354" s="48">
        <v>403.2</v>
      </c>
      <c r="M354" s="48">
        <v>493.5</v>
      </c>
      <c r="N354" s="37"/>
    </row>
    <row r="355" spans="2:14" ht="13.15" customHeight="1">
      <c r="B355" s="148"/>
      <c r="C355" s="136"/>
      <c r="D355" s="71" t="s">
        <v>543</v>
      </c>
      <c r="E355" s="48">
        <v>0</v>
      </c>
      <c r="F355" s="48">
        <v>0</v>
      </c>
      <c r="G355" s="48">
        <v>0</v>
      </c>
      <c r="H355" s="48">
        <v>0</v>
      </c>
      <c r="I355" s="48">
        <v>0</v>
      </c>
      <c r="J355" s="48">
        <v>0</v>
      </c>
      <c r="K355" s="48">
        <v>0</v>
      </c>
      <c r="L355" s="48">
        <v>2.1</v>
      </c>
      <c r="M355" s="48">
        <v>2.1</v>
      </c>
      <c r="N355" s="37"/>
    </row>
    <row r="356" spans="2:14" ht="13.15" customHeight="1">
      <c r="B356" s="148"/>
      <c r="C356" s="136"/>
      <c r="D356" s="71" t="s">
        <v>345</v>
      </c>
      <c r="E356" s="48">
        <v>0</v>
      </c>
      <c r="F356" s="48">
        <v>21.6</v>
      </c>
      <c r="G356" s="48">
        <v>21.6</v>
      </c>
      <c r="H356" s="48">
        <v>0</v>
      </c>
      <c r="I356" s="48">
        <v>21.6</v>
      </c>
      <c r="J356" s="48">
        <v>21.6</v>
      </c>
      <c r="K356" s="48">
        <v>2.2000000000000002</v>
      </c>
      <c r="L356" s="48">
        <v>38.5</v>
      </c>
      <c r="M356" s="48">
        <v>40.700000000000003</v>
      </c>
      <c r="N356" s="37"/>
    </row>
    <row r="357" spans="2:14" ht="13.15" customHeight="1">
      <c r="B357" s="148"/>
      <c r="C357" s="136"/>
      <c r="D357" s="71" t="s">
        <v>346</v>
      </c>
      <c r="E357" s="48">
        <v>0</v>
      </c>
      <c r="F357" s="48">
        <v>23.1</v>
      </c>
      <c r="G357" s="48">
        <v>23.1</v>
      </c>
      <c r="H357" s="48">
        <v>0</v>
      </c>
      <c r="I357" s="48">
        <v>23.1</v>
      </c>
      <c r="J357" s="48">
        <v>23.1</v>
      </c>
      <c r="K357" s="48">
        <v>0</v>
      </c>
      <c r="L357" s="48">
        <v>23.1</v>
      </c>
      <c r="M357" s="48">
        <v>23.1</v>
      </c>
      <c r="N357" s="37"/>
    </row>
    <row r="358" spans="2:14" ht="13.15" customHeight="1">
      <c r="B358" s="148"/>
      <c r="C358" s="136"/>
      <c r="D358" s="71" t="s">
        <v>347</v>
      </c>
      <c r="E358" s="48">
        <v>1.2</v>
      </c>
      <c r="F358" s="48">
        <v>16.3</v>
      </c>
      <c r="G358" s="48">
        <v>17.5</v>
      </c>
      <c r="H358" s="48">
        <v>1</v>
      </c>
      <c r="I358" s="48">
        <v>16.5</v>
      </c>
      <c r="J358" s="48">
        <v>17.5</v>
      </c>
      <c r="K358" s="48">
        <v>3.9</v>
      </c>
      <c r="L358" s="48">
        <v>16.5</v>
      </c>
      <c r="M358" s="48">
        <v>20.399999999999999</v>
      </c>
      <c r="N358" s="37"/>
    </row>
    <row r="359" spans="2:14" ht="13.15" customHeight="1">
      <c r="B359" s="148"/>
      <c r="C359" s="136"/>
      <c r="D359" s="71" t="s">
        <v>348</v>
      </c>
      <c r="E359" s="48">
        <v>0</v>
      </c>
      <c r="F359" s="48">
        <v>11.4</v>
      </c>
      <c r="G359" s="48">
        <v>11.4</v>
      </c>
      <c r="H359" s="48">
        <v>0</v>
      </c>
      <c r="I359" s="48">
        <v>11.4</v>
      </c>
      <c r="J359" s="48">
        <v>11.4</v>
      </c>
      <c r="K359" s="48">
        <v>0</v>
      </c>
      <c r="L359" s="48">
        <v>11.4</v>
      </c>
      <c r="M359" s="48">
        <v>11.4</v>
      </c>
      <c r="N359" s="37"/>
    </row>
    <row r="360" spans="2:14" ht="13.15" customHeight="1">
      <c r="B360" s="148"/>
      <c r="C360" s="136"/>
      <c r="D360" s="71" t="s">
        <v>349</v>
      </c>
      <c r="E360" s="48">
        <v>28.2</v>
      </c>
      <c r="F360" s="48">
        <v>302.10000000000002</v>
      </c>
      <c r="G360" s="48">
        <v>330.3</v>
      </c>
      <c r="H360" s="48">
        <v>25.6</v>
      </c>
      <c r="I360" s="48">
        <v>304.7</v>
      </c>
      <c r="J360" s="48">
        <v>330.3</v>
      </c>
      <c r="K360" s="48">
        <v>23.4</v>
      </c>
      <c r="L360" s="48">
        <v>322</v>
      </c>
      <c r="M360" s="48">
        <v>345.4</v>
      </c>
      <c r="N360" s="37"/>
    </row>
    <row r="361" spans="2:14" ht="13.15" customHeight="1">
      <c r="B361" s="148"/>
      <c r="C361" s="136" t="s">
        <v>350</v>
      </c>
      <c r="D361" s="71" t="s">
        <v>351</v>
      </c>
      <c r="E361" s="48">
        <v>288.60000000000002</v>
      </c>
      <c r="F361" s="48">
        <v>18.600000000000001</v>
      </c>
      <c r="G361" s="48">
        <v>307.20000000000005</v>
      </c>
      <c r="H361" s="48">
        <v>291.89999999999998</v>
      </c>
      <c r="I361" s="48">
        <v>18.600000000000001</v>
      </c>
      <c r="J361" s="48">
        <v>310.5</v>
      </c>
      <c r="K361" s="48">
        <v>291.89999999999998</v>
      </c>
      <c r="L361" s="48">
        <v>18.600000000000001</v>
      </c>
      <c r="M361" s="48">
        <v>310.5</v>
      </c>
      <c r="N361" s="37"/>
    </row>
    <row r="362" spans="2:14" ht="13.15" customHeight="1">
      <c r="B362" s="148"/>
      <c r="C362" s="136"/>
      <c r="D362" s="71" t="s">
        <v>545</v>
      </c>
      <c r="E362" s="48">
        <v>0</v>
      </c>
      <c r="F362" s="48">
        <v>0</v>
      </c>
      <c r="G362" s="48">
        <v>0</v>
      </c>
      <c r="H362" s="48">
        <v>0</v>
      </c>
      <c r="I362" s="48">
        <v>0</v>
      </c>
      <c r="J362" s="48">
        <v>0</v>
      </c>
      <c r="K362" s="48">
        <v>0.1</v>
      </c>
      <c r="L362" s="48">
        <v>2.2999999999999998</v>
      </c>
      <c r="M362" s="48">
        <v>2.4</v>
      </c>
      <c r="N362" s="37"/>
    </row>
    <row r="363" spans="2:14" ht="13.15" customHeight="1">
      <c r="B363" s="148"/>
      <c r="C363" s="136"/>
      <c r="D363" s="71" t="s">
        <v>352</v>
      </c>
      <c r="E363" s="48">
        <v>151.19999999999999</v>
      </c>
      <c r="F363" s="48">
        <v>74.7</v>
      </c>
      <c r="G363" s="48">
        <v>225.89999999999998</v>
      </c>
      <c r="H363" s="48">
        <v>163.1</v>
      </c>
      <c r="I363" s="48">
        <v>74.7</v>
      </c>
      <c r="J363" s="48">
        <v>237.8</v>
      </c>
      <c r="K363" s="48">
        <v>163.1</v>
      </c>
      <c r="L363" s="48">
        <v>74.7</v>
      </c>
      <c r="M363" s="48">
        <v>237.8</v>
      </c>
      <c r="N363" s="37"/>
    </row>
    <row r="364" spans="2:14" ht="13.15" customHeight="1">
      <c r="B364" s="148"/>
      <c r="C364" s="136"/>
      <c r="D364" s="71" t="s">
        <v>546</v>
      </c>
      <c r="E364" s="48">
        <v>0</v>
      </c>
      <c r="F364" s="48">
        <v>0</v>
      </c>
      <c r="G364" s="48">
        <v>0</v>
      </c>
      <c r="H364" s="48">
        <v>0</v>
      </c>
      <c r="I364" s="48">
        <v>0</v>
      </c>
      <c r="J364" s="48">
        <v>0</v>
      </c>
      <c r="K364" s="48">
        <v>0</v>
      </c>
      <c r="L364" s="48">
        <v>1.6</v>
      </c>
      <c r="M364" s="48">
        <v>1.6</v>
      </c>
      <c r="N364" s="37"/>
    </row>
    <row r="365" spans="2:14" ht="13.15" customHeight="1">
      <c r="B365" s="148"/>
      <c r="C365" s="136"/>
      <c r="D365" s="71" t="s">
        <v>547</v>
      </c>
      <c r="E365" s="48">
        <v>0</v>
      </c>
      <c r="F365" s="48">
        <v>0</v>
      </c>
      <c r="G365" s="48">
        <v>0</v>
      </c>
      <c r="H365" s="48">
        <v>0</v>
      </c>
      <c r="I365" s="48">
        <v>0</v>
      </c>
      <c r="J365" s="48">
        <v>0</v>
      </c>
      <c r="K365" s="48">
        <v>0</v>
      </c>
      <c r="L365" s="48">
        <v>2.4</v>
      </c>
      <c r="M365" s="48">
        <v>2.4</v>
      </c>
      <c r="N365" s="37"/>
    </row>
    <row r="366" spans="2:14" ht="13.15" customHeight="1">
      <c r="B366" s="148"/>
      <c r="C366" s="136"/>
      <c r="D366" s="71" t="s">
        <v>548</v>
      </c>
      <c r="E366" s="48">
        <v>0</v>
      </c>
      <c r="F366" s="48">
        <v>0</v>
      </c>
      <c r="G366" s="48">
        <v>0</v>
      </c>
      <c r="H366" s="48">
        <v>0</v>
      </c>
      <c r="I366" s="48">
        <v>0</v>
      </c>
      <c r="J366" s="48">
        <v>0</v>
      </c>
      <c r="K366" s="48">
        <v>0</v>
      </c>
      <c r="L366" s="48">
        <v>1.9</v>
      </c>
      <c r="M366" s="48">
        <v>1.9</v>
      </c>
      <c r="N366" s="37"/>
    </row>
    <row r="367" spans="2:14" ht="13.15" customHeight="1">
      <c r="B367" s="148"/>
      <c r="C367" s="136"/>
      <c r="D367" s="71" t="s">
        <v>353</v>
      </c>
      <c r="E367" s="48">
        <v>43.6</v>
      </c>
      <c r="F367" s="48">
        <v>87.2</v>
      </c>
      <c r="G367" s="48">
        <v>130.80000000000001</v>
      </c>
      <c r="H367" s="48">
        <v>40.1</v>
      </c>
      <c r="I367" s="48">
        <v>90.7</v>
      </c>
      <c r="J367" s="48">
        <v>130.80000000000001</v>
      </c>
      <c r="K367" s="48">
        <v>38.9</v>
      </c>
      <c r="L367" s="48">
        <v>91.9</v>
      </c>
      <c r="M367" s="48">
        <v>130.80000000000001</v>
      </c>
      <c r="N367" s="37"/>
    </row>
    <row r="368" spans="2:14" ht="13.15" customHeight="1">
      <c r="B368" s="148"/>
      <c r="C368" s="136"/>
      <c r="D368" s="71" t="s">
        <v>354</v>
      </c>
      <c r="E368" s="48">
        <v>80.599999999999994</v>
      </c>
      <c r="F368" s="48">
        <v>278.7</v>
      </c>
      <c r="G368" s="48">
        <v>359.29999999999995</v>
      </c>
      <c r="H368" s="48">
        <v>77.099999999999994</v>
      </c>
      <c r="I368" s="48">
        <v>281.89999999999998</v>
      </c>
      <c r="J368" s="48">
        <v>359</v>
      </c>
      <c r="K368" s="48">
        <v>65.2</v>
      </c>
      <c r="L368" s="48">
        <v>293.7</v>
      </c>
      <c r="M368" s="48">
        <v>358.9</v>
      </c>
      <c r="N368" s="37"/>
    </row>
    <row r="369" spans="2:14" ht="13.15" customHeight="1">
      <c r="B369" s="148"/>
      <c r="C369" s="136"/>
      <c r="D369" s="71" t="s">
        <v>355</v>
      </c>
      <c r="E369" s="48">
        <v>0</v>
      </c>
      <c r="F369" s="48">
        <v>2.9</v>
      </c>
      <c r="G369" s="48">
        <v>2.9</v>
      </c>
      <c r="H369" s="48">
        <v>0</v>
      </c>
      <c r="I369" s="48">
        <v>2.9</v>
      </c>
      <c r="J369" s="48">
        <v>2.9</v>
      </c>
      <c r="K369" s="48">
        <v>0</v>
      </c>
      <c r="L369" s="48">
        <v>2.9</v>
      </c>
      <c r="M369" s="48">
        <v>2.9</v>
      </c>
      <c r="N369" s="37"/>
    </row>
    <row r="370" spans="2:14" ht="13.15" customHeight="1">
      <c r="B370" s="148"/>
      <c r="C370" s="136"/>
      <c r="D370" s="71" t="s">
        <v>549</v>
      </c>
      <c r="E370" s="48">
        <v>0</v>
      </c>
      <c r="F370" s="48">
        <v>0</v>
      </c>
      <c r="G370" s="48">
        <v>0</v>
      </c>
      <c r="H370" s="48">
        <v>0</v>
      </c>
      <c r="I370" s="48">
        <v>0</v>
      </c>
      <c r="J370" s="48">
        <v>0</v>
      </c>
      <c r="K370" s="48">
        <v>0</v>
      </c>
      <c r="L370" s="48">
        <v>8.6999999999999993</v>
      </c>
      <c r="M370" s="48">
        <v>8.6999999999999993</v>
      </c>
      <c r="N370" s="37"/>
    </row>
    <row r="371" spans="2:14" ht="13.15" customHeight="1">
      <c r="B371" s="148"/>
      <c r="C371" s="136"/>
      <c r="D371" s="71" t="s">
        <v>356</v>
      </c>
      <c r="E371" s="48">
        <v>3.3</v>
      </c>
      <c r="F371" s="48">
        <v>78</v>
      </c>
      <c r="G371" s="48">
        <v>81.3</v>
      </c>
      <c r="H371" s="48">
        <v>3.3</v>
      </c>
      <c r="I371" s="48">
        <v>78.2</v>
      </c>
      <c r="J371" s="48">
        <v>81.5</v>
      </c>
      <c r="K371" s="48">
        <v>2.9</v>
      </c>
      <c r="L371" s="48">
        <v>81.400000000000006</v>
      </c>
      <c r="M371" s="48">
        <v>84.300000000000011</v>
      </c>
      <c r="N371" s="37"/>
    </row>
    <row r="372" spans="2:14" ht="13.15" customHeight="1">
      <c r="B372" s="148"/>
      <c r="C372" s="136"/>
      <c r="D372" s="71" t="s">
        <v>357</v>
      </c>
      <c r="E372" s="48">
        <v>1.7</v>
      </c>
      <c r="F372" s="48">
        <v>19.600000000000001</v>
      </c>
      <c r="G372" s="48">
        <v>21.3</v>
      </c>
      <c r="H372" s="48">
        <v>1.7</v>
      </c>
      <c r="I372" s="48">
        <v>19.600000000000001</v>
      </c>
      <c r="J372" s="48">
        <v>21.3</v>
      </c>
      <c r="K372" s="48">
        <v>1.7</v>
      </c>
      <c r="L372" s="48">
        <v>19.600000000000001</v>
      </c>
      <c r="M372" s="48">
        <v>21.3</v>
      </c>
      <c r="N372" s="37"/>
    </row>
    <row r="373" spans="2:14" ht="13.15" customHeight="1">
      <c r="B373" s="148"/>
      <c r="C373" s="136"/>
      <c r="D373" s="71" t="s">
        <v>358</v>
      </c>
      <c r="E373" s="48">
        <v>806.9</v>
      </c>
      <c r="F373" s="48">
        <v>33.299999999999997</v>
      </c>
      <c r="G373" s="48">
        <v>840.19999999999993</v>
      </c>
      <c r="H373" s="48">
        <v>804.7</v>
      </c>
      <c r="I373" s="48">
        <v>56.3</v>
      </c>
      <c r="J373" s="48">
        <v>861</v>
      </c>
      <c r="K373" s="48">
        <v>736.4</v>
      </c>
      <c r="L373" s="48">
        <v>124.7</v>
      </c>
      <c r="M373" s="48">
        <v>861.1</v>
      </c>
      <c r="N373" s="37"/>
    </row>
    <row r="374" spans="2:14" ht="13.15" customHeight="1">
      <c r="B374" s="148"/>
      <c r="C374" s="136"/>
      <c r="D374" s="71" t="s">
        <v>359</v>
      </c>
      <c r="E374" s="48">
        <v>8.8000000000000007</v>
      </c>
      <c r="F374" s="48">
        <v>35.5</v>
      </c>
      <c r="G374" s="48">
        <v>44.3</v>
      </c>
      <c r="H374" s="48">
        <v>8.6999999999999993</v>
      </c>
      <c r="I374" s="48">
        <v>35.5</v>
      </c>
      <c r="J374" s="48">
        <v>44.2</v>
      </c>
      <c r="K374" s="48">
        <v>3.4</v>
      </c>
      <c r="L374" s="48">
        <v>40.700000000000003</v>
      </c>
      <c r="M374" s="48">
        <v>44.1</v>
      </c>
      <c r="N374" s="37"/>
    </row>
    <row r="375" spans="2:14" ht="13.15" customHeight="1">
      <c r="B375" s="148"/>
      <c r="C375" s="136"/>
      <c r="D375" s="71" t="s">
        <v>360</v>
      </c>
      <c r="E375" s="48">
        <v>59.6</v>
      </c>
      <c r="F375" s="48">
        <v>197.1</v>
      </c>
      <c r="G375" s="48">
        <v>256.7</v>
      </c>
      <c r="H375" s="48">
        <v>57.3</v>
      </c>
      <c r="I375" s="48">
        <v>199.5</v>
      </c>
      <c r="J375" s="48">
        <v>256.8</v>
      </c>
      <c r="K375" s="48">
        <v>55.2</v>
      </c>
      <c r="L375" s="48">
        <v>201.6</v>
      </c>
      <c r="M375" s="48">
        <v>256.8</v>
      </c>
      <c r="N375" s="37"/>
    </row>
    <row r="376" spans="2:14" ht="13.15" customHeight="1">
      <c r="B376" s="148"/>
      <c r="C376" s="136"/>
      <c r="D376" s="71" t="s">
        <v>361</v>
      </c>
      <c r="E376" s="48">
        <v>1041.5</v>
      </c>
      <c r="F376" s="48">
        <v>13.3</v>
      </c>
      <c r="G376" s="48">
        <v>1054.8</v>
      </c>
      <c r="H376" s="48">
        <v>1061.9000000000001</v>
      </c>
      <c r="I376" s="48">
        <v>13.3</v>
      </c>
      <c r="J376" s="48">
        <v>1075.2</v>
      </c>
      <c r="K376" s="48">
        <v>1061.9000000000001</v>
      </c>
      <c r="L376" s="48">
        <v>13.3</v>
      </c>
      <c r="M376" s="48">
        <v>1075.2</v>
      </c>
      <c r="N376" s="37"/>
    </row>
    <row r="377" spans="2:14" ht="13.15" customHeight="1">
      <c r="B377" s="148"/>
      <c r="C377" s="136"/>
      <c r="D377" s="71" t="s">
        <v>362</v>
      </c>
      <c r="E377" s="48">
        <v>46.8</v>
      </c>
      <c r="F377" s="48">
        <v>0</v>
      </c>
      <c r="G377" s="48">
        <v>46.8</v>
      </c>
      <c r="H377" s="48">
        <v>45.9</v>
      </c>
      <c r="I377" s="48">
        <v>0</v>
      </c>
      <c r="J377" s="48">
        <v>45.9</v>
      </c>
      <c r="K377" s="48">
        <v>45.9</v>
      </c>
      <c r="L377" s="48">
        <v>0</v>
      </c>
      <c r="M377" s="48">
        <v>45.9</v>
      </c>
      <c r="N377" s="37"/>
    </row>
    <row r="378" spans="2:14" ht="13.15" customHeight="1">
      <c r="B378" s="148"/>
      <c r="C378" s="136"/>
      <c r="D378" s="71" t="s">
        <v>327</v>
      </c>
      <c r="E378" s="48">
        <v>167.6</v>
      </c>
      <c r="F378" s="48">
        <v>119.5</v>
      </c>
      <c r="G378" s="48">
        <v>287.10000000000002</v>
      </c>
      <c r="H378" s="48">
        <v>152.1</v>
      </c>
      <c r="I378" s="48">
        <v>134.9</v>
      </c>
      <c r="J378" s="48">
        <v>287</v>
      </c>
      <c r="K378" s="48">
        <v>120</v>
      </c>
      <c r="L378" s="48">
        <v>166.3</v>
      </c>
      <c r="M378" s="48">
        <v>286.3</v>
      </c>
      <c r="N378" s="37"/>
    </row>
    <row r="379" spans="2:14" ht="13.15" customHeight="1">
      <c r="B379" s="148"/>
      <c r="C379" s="136"/>
      <c r="D379" s="71" t="s">
        <v>363</v>
      </c>
      <c r="E379" s="48">
        <v>10.9</v>
      </c>
      <c r="F379" s="48">
        <v>7.3</v>
      </c>
      <c r="G379" s="48">
        <v>18.2</v>
      </c>
      <c r="H379" s="48">
        <v>11</v>
      </c>
      <c r="I379" s="48">
        <v>6.4</v>
      </c>
      <c r="J379" s="48">
        <v>17.399999999999999</v>
      </c>
      <c r="K379" s="48">
        <v>10.7</v>
      </c>
      <c r="L379" s="48">
        <v>6.4</v>
      </c>
      <c r="M379" s="48">
        <v>17.100000000000001</v>
      </c>
      <c r="N379" s="37"/>
    </row>
    <row r="380" spans="2:14" ht="13.15" customHeight="1">
      <c r="B380" s="148"/>
      <c r="C380" s="136"/>
      <c r="D380" s="71" t="s">
        <v>364</v>
      </c>
      <c r="E380" s="48">
        <v>40</v>
      </c>
      <c r="F380" s="48">
        <v>184.9</v>
      </c>
      <c r="G380" s="48">
        <v>224.9</v>
      </c>
      <c r="H380" s="48">
        <v>39</v>
      </c>
      <c r="I380" s="48">
        <v>185.8</v>
      </c>
      <c r="J380" s="48">
        <v>224.8</v>
      </c>
      <c r="K380" s="48">
        <v>39</v>
      </c>
      <c r="L380" s="48">
        <v>185.8</v>
      </c>
      <c r="M380" s="48">
        <v>224.8</v>
      </c>
      <c r="N380" s="37"/>
    </row>
    <row r="381" spans="2:14" ht="13.15" customHeight="1">
      <c r="B381" s="148"/>
      <c r="C381" s="136"/>
      <c r="D381" s="71" t="s">
        <v>365</v>
      </c>
      <c r="E381" s="48">
        <v>0</v>
      </c>
      <c r="F381" s="48">
        <v>3.2</v>
      </c>
      <c r="G381" s="48">
        <v>3.2</v>
      </c>
      <c r="H381" s="48">
        <v>0</v>
      </c>
      <c r="I381" s="48">
        <v>3.2</v>
      </c>
      <c r="J381" s="48">
        <v>3.2</v>
      </c>
      <c r="K381" s="48">
        <v>0</v>
      </c>
      <c r="L381" s="48">
        <v>3.2</v>
      </c>
      <c r="M381" s="48">
        <v>3.2</v>
      </c>
      <c r="N381" s="37"/>
    </row>
    <row r="382" spans="2:14" ht="13.15" customHeight="1">
      <c r="B382" s="148"/>
      <c r="C382" s="136"/>
      <c r="D382" s="71" t="s">
        <v>366</v>
      </c>
      <c r="E382" s="48">
        <v>1.7</v>
      </c>
      <c r="F382" s="48">
        <v>55.1</v>
      </c>
      <c r="G382" s="48">
        <v>56.800000000000004</v>
      </c>
      <c r="H382" s="48">
        <v>1.7</v>
      </c>
      <c r="I382" s="48">
        <v>55.1</v>
      </c>
      <c r="J382" s="48">
        <v>56.800000000000004</v>
      </c>
      <c r="K382" s="48">
        <v>2.1</v>
      </c>
      <c r="L382" s="48">
        <v>54.8</v>
      </c>
      <c r="M382" s="48">
        <v>56.9</v>
      </c>
      <c r="N382" s="37"/>
    </row>
    <row r="383" spans="2:14" ht="13.15" customHeight="1">
      <c r="B383" s="148"/>
      <c r="C383" s="136"/>
      <c r="D383" s="71" t="s">
        <v>550</v>
      </c>
      <c r="E383" s="48">
        <v>150.6</v>
      </c>
      <c r="F383" s="48">
        <v>0</v>
      </c>
      <c r="G383" s="48">
        <v>150.6</v>
      </c>
      <c r="H383" s="48">
        <v>200.3</v>
      </c>
      <c r="I383" s="48">
        <v>0</v>
      </c>
      <c r="J383" s="48">
        <v>200.3</v>
      </c>
      <c r="K383" s="48">
        <v>200.3</v>
      </c>
      <c r="L383" s="48">
        <v>0</v>
      </c>
      <c r="M383" s="48">
        <v>200.3</v>
      </c>
      <c r="N383" s="37"/>
    </row>
    <row r="384" spans="2:14" ht="13.15" customHeight="1">
      <c r="B384" s="148"/>
      <c r="C384" s="136"/>
      <c r="D384" s="71" t="s">
        <v>551</v>
      </c>
      <c r="E384" s="48">
        <v>0</v>
      </c>
      <c r="F384" s="48">
        <v>0</v>
      </c>
      <c r="G384" s="48">
        <v>0</v>
      </c>
      <c r="H384" s="48">
        <v>0</v>
      </c>
      <c r="I384" s="48">
        <v>0</v>
      </c>
      <c r="J384" s="48">
        <v>0</v>
      </c>
      <c r="K384" s="48">
        <v>0</v>
      </c>
      <c r="L384" s="48">
        <v>0.9</v>
      </c>
      <c r="M384" s="48">
        <v>0.9</v>
      </c>
      <c r="N384" s="37"/>
    </row>
    <row r="385" spans="2:14" ht="13.15" customHeight="1">
      <c r="B385" s="148"/>
      <c r="C385" s="136"/>
      <c r="D385" s="71" t="s">
        <v>552</v>
      </c>
      <c r="E385" s="48">
        <v>1.4</v>
      </c>
      <c r="F385" s="48">
        <v>70.900000000000006</v>
      </c>
      <c r="G385" s="48">
        <v>72.300000000000011</v>
      </c>
      <c r="H385" s="48">
        <v>1.4</v>
      </c>
      <c r="I385" s="48">
        <v>70.900000000000006</v>
      </c>
      <c r="J385" s="48">
        <v>72.300000000000011</v>
      </c>
      <c r="K385" s="48">
        <v>1.4</v>
      </c>
      <c r="L385" s="48">
        <v>70.900000000000006</v>
      </c>
      <c r="M385" s="48">
        <v>72.300000000000011</v>
      </c>
      <c r="N385" s="37"/>
    </row>
    <row r="386" spans="2:14" ht="13.15" customHeight="1">
      <c r="B386" s="148"/>
      <c r="C386" s="136"/>
      <c r="D386" s="71" t="s">
        <v>367</v>
      </c>
      <c r="E386" s="48">
        <v>5</v>
      </c>
      <c r="F386" s="48">
        <v>5.3</v>
      </c>
      <c r="G386" s="48">
        <v>10.3</v>
      </c>
      <c r="H386" s="48">
        <v>4.2</v>
      </c>
      <c r="I386" s="48">
        <v>6</v>
      </c>
      <c r="J386" s="48">
        <v>10.199999999999999</v>
      </c>
      <c r="K386" s="48">
        <v>4.2</v>
      </c>
      <c r="L386" s="48">
        <v>6</v>
      </c>
      <c r="M386" s="48">
        <v>10.199999999999999</v>
      </c>
      <c r="N386" s="37"/>
    </row>
    <row r="387" spans="2:14" ht="13.15" customHeight="1">
      <c r="B387" s="148"/>
      <c r="C387" s="136" t="s">
        <v>76</v>
      </c>
      <c r="D387" s="71" t="s">
        <v>368</v>
      </c>
      <c r="E387" s="48">
        <v>1.1000000000000001</v>
      </c>
      <c r="F387" s="48">
        <v>9.4</v>
      </c>
      <c r="G387" s="48">
        <v>10.5</v>
      </c>
      <c r="H387" s="48">
        <v>1.1000000000000001</v>
      </c>
      <c r="I387" s="48">
        <v>9.4</v>
      </c>
      <c r="J387" s="48">
        <v>10.5</v>
      </c>
      <c r="K387" s="48">
        <v>1.1000000000000001</v>
      </c>
      <c r="L387" s="48">
        <v>9.4</v>
      </c>
      <c r="M387" s="48">
        <v>10.5</v>
      </c>
      <c r="N387" s="37"/>
    </row>
    <row r="388" spans="2:14" ht="13.15" customHeight="1">
      <c r="B388" s="148"/>
      <c r="C388" s="136"/>
      <c r="D388" s="71" t="s">
        <v>369</v>
      </c>
      <c r="E388" s="48">
        <v>0</v>
      </c>
      <c r="F388" s="48">
        <v>0.7</v>
      </c>
      <c r="G388" s="48">
        <v>0.7</v>
      </c>
      <c r="H388" s="48">
        <v>0</v>
      </c>
      <c r="I388" s="48">
        <v>0.7</v>
      </c>
      <c r="J388" s="48">
        <v>0.7</v>
      </c>
      <c r="K388" s="48">
        <v>0</v>
      </c>
      <c r="L388" s="48">
        <v>0.7</v>
      </c>
      <c r="M388" s="48">
        <v>0.7</v>
      </c>
      <c r="N388" s="37"/>
    </row>
    <row r="389" spans="2:14" ht="13.15" customHeight="1">
      <c r="B389" s="148"/>
      <c r="C389" s="136"/>
      <c r="D389" s="71" t="s">
        <v>370</v>
      </c>
      <c r="E389" s="48">
        <v>6.6</v>
      </c>
      <c r="F389" s="48">
        <v>6.7</v>
      </c>
      <c r="G389" s="48">
        <v>13.3</v>
      </c>
      <c r="H389" s="48">
        <v>6.6</v>
      </c>
      <c r="I389" s="48">
        <v>6.7</v>
      </c>
      <c r="J389" s="48">
        <v>13.3</v>
      </c>
      <c r="K389" s="48">
        <v>6.6</v>
      </c>
      <c r="L389" s="48">
        <v>6.7</v>
      </c>
      <c r="M389" s="48">
        <v>13.3</v>
      </c>
      <c r="N389" s="37"/>
    </row>
    <row r="390" spans="2:14" ht="13.15" customHeight="1">
      <c r="B390" s="148"/>
      <c r="C390" s="136"/>
      <c r="D390" s="71" t="s">
        <v>371</v>
      </c>
      <c r="E390" s="48">
        <v>108.5</v>
      </c>
      <c r="F390" s="48">
        <v>51.7</v>
      </c>
      <c r="G390" s="48">
        <v>160.19999999999999</v>
      </c>
      <c r="H390" s="48">
        <v>108.5</v>
      </c>
      <c r="I390" s="48">
        <v>51.7</v>
      </c>
      <c r="J390" s="48">
        <v>160.19999999999999</v>
      </c>
      <c r="K390" s="48">
        <v>104.4</v>
      </c>
      <c r="L390" s="48">
        <v>53.6</v>
      </c>
      <c r="M390" s="48">
        <v>158</v>
      </c>
      <c r="N390" s="37"/>
    </row>
    <row r="391" spans="2:14" ht="13.15" customHeight="1">
      <c r="B391" s="148"/>
      <c r="C391" s="136"/>
      <c r="D391" s="71" t="s">
        <v>561</v>
      </c>
      <c r="E391" s="48">
        <v>0</v>
      </c>
      <c r="F391" s="48">
        <v>0</v>
      </c>
      <c r="G391" s="48">
        <v>0</v>
      </c>
      <c r="H391" s="48">
        <v>0</v>
      </c>
      <c r="I391" s="48">
        <v>0</v>
      </c>
      <c r="J391" s="48">
        <v>0</v>
      </c>
      <c r="K391" s="48">
        <v>9.1</v>
      </c>
      <c r="L391" s="48">
        <v>0</v>
      </c>
      <c r="M391" s="48">
        <v>9.1</v>
      </c>
      <c r="N391" s="37"/>
    </row>
    <row r="392" spans="2:14" ht="13.15" customHeight="1">
      <c r="B392" s="148"/>
      <c r="C392" s="136"/>
      <c r="D392" s="71" t="s">
        <v>372</v>
      </c>
      <c r="E392" s="48">
        <v>5.8</v>
      </c>
      <c r="F392" s="48">
        <v>24.6</v>
      </c>
      <c r="G392" s="48">
        <v>30.400000000000002</v>
      </c>
      <c r="H392" s="48">
        <v>5.8</v>
      </c>
      <c r="I392" s="48">
        <v>24.6</v>
      </c>
      <c r="J392" s="48">
        <v>30.400000000000002</v>
      </c>
      <c r="K392" s="48">
        <v>5.3</v>
      </c>
      <c r="L392" s="48">
        <v>25.1</v>
      </c>
      <c r="M392" s="48">
        <v>30.400000000000002</v>
      </c>
      <c r="N392" s="37"/>
    </row>
    <row r="393" spans="2:14" ht="13.15" customHeight="1">
      <c r="B393" s="148"/>
      <c r="C393" s="136"/>
      <c r="D393" s="71" t="s">
        <v>373</v>
      </c>
      <c r="E393" s="48">
        <v>2.1</v>
      </c>
      <c r="F393" s="48">
        <v>0</v>
      </c>
      <c r="G393" s="48">
        <v>2.1</v>
      </c>
      <c r="H393" s="48">
        <v>2.1</v>
      </c>
      <c r="I393" s="48">
        <v>0</v>
      </c>
      <c r="J393" s="48">
        <v>2.1</v>
      </c>
      <c r="K393" s="48">
        <v>2.1</v>
      </c>
      <c r="L393" s="48">
        <v>0</v>
      </c>
      <c r="M393" s="48">
        <v>2.1</v>
      </c>
      <c r="N393" s="37"/>
    </row>
    <row r="394" spans="2:14" ht="13.15" customHeight="1">
      <c r="B394" s="148"/>
      <c r="C394" s="136"/>
      <c r="D394" s="71" t="s">
        <v>562</v>
      </c>
      <c r="E394" s="48">
        <v>0</v>
      </c>
      <c r="F394" s="48">
        <v>0</v>
      </c>
      <c r="G394" s="48">
        <v>0</v>
      </c>
      <c r="H394" s="48">
        <v>0</v>
      </c>
      <c r="I394" s="48">
        <v>0</v>
      </c>
      <c r="J394" s="48">
        <v>0</v>
      </c>
      <c r="K394" s="48">
        <v>17.600000000000001</v>
      </c>
      <c r="L394" s="48">
        <v>0.2</v>
      </c>
      <c r="M394" s="48">
        <v>17.8</v>
      </c>
      <c r="N394" s="37"/>
    </row>
    <row r="395" spans="2:14" ht="13.15" customHeight="1">
      <c r="B395" s="148"/>
      <c r="C395" s="136"/>
      <c r="D395" s="71" t="s">
        <v>553</v>
      </c>
      <c r="E395" s="48">
        <v>0</v>
      </c>
      <c r="F395" s="48">
        <v>0</v>
      </c>
      <c r="G395" s="48">
        <v>0</v>
      </c>
      <c r="H395" s="48">
        <v>0</v>
      </c>
      <c r="I395" s="48">
        <v>0</v>
      </c>
      <c r="J395" s="48">
        <v>0</v>
      </c>
      <c r="K395" s="48">
        <v>4.3</v>
      </c>
      <c r="L395" s="48">
        <v>1.2</v>
      </c>
      <c r="M395" s="48">
        <v>5.5</v>
      </c>
      <c r="N395" s="37"/>
    </row>
    <row r="396" spans="2:14" ht="13.15" customHeight="1">
      <c r="B396" s="148"/>
      <c r="C396" s="136"/>
      <c r="D396" s="71" t="s">
        <v>374</v>
      </c>
      <c r="E396" s="48">
        <v>39</v>
      </c>
      <c r="F396" s="48">
        <v>23.3</v>
      </c>
      <c r="G396" s="48">
        <v>62.3</v>
      </c>
      <c r="H396" s="48">
        <v>39</v>
      </c>
      <c r="I396" s="48">
        <v>23.3</v>
      </c>
      <c r="J396" s="48">
        <v>62.3</v>
      </c>
      <c r="K396" s="48">
        <v>39</v>
      </c>
      <c r="L396" s="48">
        <v>23.3</v>
      </c>
      <c r="M396" s="48">
        <v>62.3</v>
      </c>
      <c r="N396" s="37"/>
    </row>
    <row r="397" spans="2:14" ht="13.15" customHeight="1">
      <c r="B397" s="148"/>
      <c r="C397" s="136"/>
      <c r="D397" s="71" t="s">
        <v>563</v>
      </c>
      <c r="E397" s="48">
        <v>0</v>
      </c>
      <c r="F397" s="48">
        <v>0</v>
      </c>
      <c r="G397" s="48">
        <v>0</v>
      </c>
      <c r="H397" s="48">
        <v>0</v>
      </c>
      <c r="I397" s="48">
        <v>0</v>
      </c>
      <c r="J397" s="48">
        <v>0</v>
      </c>
      <c r="K397" s="48">
        <v>15.4</v>
      </c>
      <c r="L397" s="48">
        <v>0</v>
      </c>
      <c r="M397" s="48">
        <v>15.4</v>
      </c>
      <c r="N397" s="37"/>
    </row>
    <row r="398" spans="2:14" ht="13.15" customHeight="1">
      <c r="B398" s="149"/>
      <c r="C398" s="136"/>
      <c r="D398" s="71" t="s">
        <v>375</v>
      </c>
      <c r="E398" s="48">
        <v>4.8</v>
      </c>
      <c r="F398" s="48">
        <v>2.1</v>
      </c>
      <c r="G398" s="48">
        <v>6.9</v>
      </c>
      <c r="H398" s="48">
        <v>4.8</v>
      </c>
      <c r="I398" s="48">
        <v>2.1</v>
      </c>
      <c r="J398" s="48">
        <v>6.9</v>
      </c>
      <c r="K398" s="48">
        <v>4.8</v>
      </c>
      <c r="L398" s="48">
        <v>2.1</v>
      </c>
      <c r="M398" s="48">
        <v>6.9</v>
      </c>
      <c r="N398" s="37"/>
    </row>
    <row r="399" spans="2:14" ht="13.15" customHeight="1">
      <c r="B399" s="140" t="s">
        <v>39</v>
      </c>
      <c r="C399" s="141"/>
      <c r="D399" s="142"/>
      <c r="E399" s="99">
        <v>7309.9</v>
      </c>
      <c r="F399" s="99">
        <v>12034.6</v>
      </c>
      <c r="G399" s="99">
        <v>19344.5</v>
      </c>
      <c r="H399" s="99">
        <v>7380.5</v>
      </c>
      <c r="I399" s="99">
        <v>12083.100000000004</v>
      </c>
      <c r="J399" s="99">
        <v>19463.599999999999</v>
      </c>
      <c r="K399" s="99">
        <v>7320.7</v>
      </c>
      <c r="L399" s="99">
        <v>12861.7</v>
      </c>
      <c r="M399" s="99">
        <v>20182.400000000001</v>
      </c>
      <c r="N399" s="37"/>
    </row>
    <row r="400" spans="2:14" ht="14.25" customHeight="1">
      <c r="B400" s="30"/>
      <c r="C400" s="31"/>
      <c r="D400" s="32"/>
      <c r="E400" s="76"/>
      <c r="F400" s="76"/>
      <c r="G400" s="76"/>
      <c r="H400" s="76"/>
      <c r="I400" s="76"/>
      <c r="J400" s="76"/>
      <c r="K400" s="76"/>
      <c r="L400" s="37"/>
      <c r="M400" s="37"/>
    </row>
    <row r="401" spans="2:13" ht="15" customHeight="1">
      <c r="B401" s="15" t="s">
        <v>40</v>
      </c>
      <c r="E401" s="41"/>
      <c r="F401" s="41"/>
      <c r="G401" s="41"/>
      <c r="H401" s="41"/>
      <c r="I401" s="41"/>
      <c r="J401" s="41"/>
      <c r="K401" s="41"/>
      <c r="L401" s="41"/>
      <c r="M401" s="41"/>
    </row>
    <row r="402" spans="2:13" ht="41.45" customHeight="1">
      <c r="B402" s="135" t="s">
        <v>583</v>
      </c>
      <c r="C402" s="135"/>
      <c r="D402" s="135"/>
      <c r="E402" s="135"/>
      <c r="F402" s="135"/>
      <c r="G402" s="135"/>
      <c r="H402" s="135"/>
      <c r="I402" s="135"/>
      <c r="J402" s="135"/>
      <c r="K402" s="135"/>
      <c r="L402" s="135"/>
      <c r="M402" s="135"/>
    </row>
    <row r="403" spans="2:13" ht="23.45" customHeight="1">
      <c r="B403" s="135" t="s">
        <v>580</v>
      </c>
      <c r="C403" s="135"/>
      <c r="D403" s="135"/>
      <c r="E403" s="135"/>
      <c r="F403" s="135"/>
      <c r="G403" s="135"/>
      <c r="H403" s="135"/>
      <c r="I403" s="135"/>
      <c r="J403" s="135"/>
      <c r="K403" s="135"/>
      <c r="L403" s="135"/>
      <c r="M403" s="135"/>
    </row>
    <row r="404" spans="2:13" ht="15" customHeight="1">
      <c r="B404" s="135" t="s">
        <v>581</v>
      </c>
      <c r="C404" s="135"/>
      <c r="D404" s="135"/>
      <c r="E404" s="135"/>
      <c r="F404" s="135"/>
      <c r="G404" s="135"/>
      <c r="H404" s="135"/>
      <c r="I404" s="135"/>
      <c r="J404" s="135"/>
      <c r="K404" s="135"/>
      <c r="L404" s="135"/>
      <c r="M404" s="135"/>
    </row>
    <row r="405" spans="2:13" ht="15" customHeight="1">
      <c r="B405" s="135" t="s">
        <v>41</v>
      </c>
      <c r="C405" s="135"/>
      <c r="D405" s="135"/>
      <c r="E405" s="135"/>
      <c r="F405" s="135"/>
      <c r="G405" s="135"/>
      <c r="H405" s="135"/>
      <c r="I405" s="135"/>
      <c r="J405" s="135"/>
      <c r="K405" s="135"/>
      <c r="L405" s="135"/>
      <c r="M405" s="135"/>
    </row>
    <row r="406" spans="2:13" ht="14.25" customHeight="1">
      <c r="B406" s="135" t="s">
        <v>582</v>
      </c>
      <c r="C406" s="135"/>
      <c r="D406" s="135"/>
      <c r="E406" s="135"/>
      <c r="F406" s="135"/>
      <c r="G406" s="135"/>
      <c r="H406" s="135"/>
      <c r="I406" s="135"/>
      <c r="J406" s="135"/>
      <c r="K406" s="135"/>
      <c r="L406" s="135"/>
      <c r="M406" s="135"/>
    </row>
    <row r="407" spans="2:13" ht="26.25" customHeight="1">
      <c r="B407" s="135" t="s">
        <v>42</v>
      </c>
      <c r="C407" s="135"/>
      <c r="D407" s="135"/>
      <c r="E407" s="135"/>
      <c r="F407" s="135"/>
      <c r="G407" s="135"/>
      <c r="H407" s="135"/>
      <c r="I407" s="135"/>
      <c r="J407" s="135"/>
      <c r="K407" s="135"/>
      <c r="L407" s="135"/>
      <c r="M407" s="135"/>
    </row>
  </sheetData>
  <mergeCells count="43">
    <mergeCell ref="K9:M9"/>
    <mergeCell ref="B286:B398"/>
    <mergeCell ref="C328:C335"/>
    <mergeCell ref="C306:C315"/>
    <mergeCell ref="C316:C327"/>
    <mergeCell ref="E9:G9"/>
    <mergeCell ref="C286:C294"/>
    <mergeCell ref="C254:C259"/>
    <mergeCell ref="C271:C276"/>
    <mergeCell ref="C161:C174"/>
    <mergeCell ref="B9:B10"/>
    <mergeCell ref="B11:B137"/>
    <mergeCell ref="C176:C216"/>
    <mergeCell ref="B138:B285"/>
    <mergeCell ref="C99:C106"/>
    <mergeCell ref="C260:C270"/>
    <mergeCell ref="B405:M405"/>
    <mergeCell ref="B406:M406"/>
    <mergeCell ref="B407:M407"/>
    <mergeCell ref="C9:C10"/>
    <mergeCell ref="D9:D10"/>
    <mergeCell ref="C138:C150"/>
    <mergeCell ref="C153:C160"/>
    <mergeCell ref="C11:C38"/>
    <mergeCell ref="C70:C98"/>
    <mergeCell ref="C107:C129"/>
    <mergeCell ref="C130:C137"/>
    <mergeCell ref="H9:J9"/>
    <mergeCell ref="C387:C398"/>
    <mergeCell ref="B402:M402"/>
    <mergeCell ref="C336:C360"/>
    <mergeCell ref="C295:C305"/>
    <mergeCell ref="B404:M404"/>
    <mergeCell ref="B403:M403"/>
    <mergeCell ref="C277:C285"/>
    <mergeCell ref="C39:C69"/>
    <mergeCell ref="C361:C386"/>
    <mergeCell ref="C151:C152"/>
    <mergeCell ref="B399:D399"/>
    <mergeCell ref="C218:C220"/>
    <mergeCell ref="C222:C225"/>
    <mergeCell ref="C226:C245"/>
    <mergeCell ref="C247:C25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7:U79"/>
  <sheetViews>
    <sheetView zoomScaleNormal="100" workbookViewId="0">
      <selection activeCell="B9" sqref="B9:B10"/>
    </sheetView>
  </sheetViews>
  <sheetFormatPr defaultColWidth="9.140625" defaultRowHeight="14.25"/>
  <cols>
    <col min="1" max="1" width="9.140625" style="33"/>
    <col min="2" max="2" width="19.85546875" style="33" customWidth="1"/>
    <col min="3" max="3" width="21" style="33" customWidth="1"/>
    <col min="4" max="4" width="27.85546875" style="33" customWidth="1"/>
    <col min="5" max="16384" width="9.140625" style="33"/>
  </cols>
  <sheetData>
    <row r="7" spans="2:19">
      <c r="B7" s="13" t="s">
        <v>440</v>
      </c>
    </row>
    <row r="9" spans="2:19" ht="15" customHeight="1">
      <c r="B9" s="156" t="s">
        <v>436</v>
      </c>
      <c r="C9" s="156" t="s">
        <v>43</v>
      </c>
      <c r="D9" s="156" t="s">
        <v>77</v>
      </c>
      <c r="E9" s="158" t="s">
        <v>376</v>
      </c>
      <c r="F9" s="158"/>
      <c r="G9" s="158"/>
      <c r="H9" s="158"/>
      <c r="I9" s="158"/>
      <c r="J9" s="158"/>
      <c r="K9" s="158"/>
      <c r="L9" s="158"/>
      <c r="M9" s="158"/>
      <c r="N9" s="158"/>
      <c r="O9" s="158"/>
      <c r="P9" s="158"/>
      <c r="Q9" s="158"/>
      <c r="R9" s="158"/>
      <c r="S9" s="158"/>
    </row>
    <row r="10" spans="2:19">
      <c r="B10" s="157"/>
      <c r="C10" s="157"/>
      <c r="D10" s="157"/>
      <c r="E10" s="77">
        <v>40179</v>
      </c>
      <c r="F10" s="43">
        <v>40544</v>
      </c>
      <c r="G10" s="43">
        <v>40909</v>
      </c>
      <c r="H10" s="43">
        <v>41275</v>
      </c>
      <c r="I10" s="43">
        <v>41640</v>
      </c>
      <c r="J10" s="43">
        <v>42005</v>
      </c>
      <c r="K10" s="43">
        <v>42370</v>
      </c>
      <c r="L10" s="43">
        <v>42736</v>
      </c>
      <c r="M10" s="43">
        <v>43101</v>
      </c>
      <c r="N10" s="43">
        <v>43466</v>
      </c>
      <c r="O10" s="43">
        <v>43831</v>
      </c>
      <c r="P10" s="43">
        <v>44197</v>
      </c>
      <c r="Q10" s="43">
        <v>44562</v>
      </c>
      <c r="R10" s="43">
        <v>44927</v>
      </c>
      <c r="S10" s="43">
        <v>45292</v>
      </c>
    </row>
    <row r="11" spans="2:19">
      <c r="B11" s="134" t="s">
        <v>424</v>
      </c>
      <c r="C11" s="146" t="s">
        <v>44</v>
      </c>
      <c r="D11" s="78" t="s">
        <v>78</v>
      </c>
      <c r="E11" s="79">
        <v>13.6</v>
      </c>
      <c r="F11" s="16">
        <v>13.6</v>
      </c>
      <c r="G11" s="16">
        <v>14.4</v>
      </c>
      <c r="H11" s="16">
        <v>13.6</v>
      </c>
      <c r="I11" s="16">
        <v>9.3000000000000007</v>
      </c>
      <c r="J11" s="16">
        <v>8.6</v>
      </c>
      <c r="K11" s="16">
        <v>9.1</v>
      </c>
      <c r="L11" s="16">
        <v>9.1</v>
      </c>
      <c r="M11" s="16">
        <v>5.4</v>
      </c>
      <c r="N11" s="16">
        <v>3.4</v>
      </c>
      <c r="O11" s="16">
        <v>3</v>
      </c>
      <c r="P11" s="16">
        <v>9.1</v>
      </c>
      <c r="Q11" s="16">
        <v>9.1</v>
      </c>
      <c r="R11" s="16">
        <v>3.8</v>
      </c>
      <c r="S11" s="16">
        <v>2.9</v>
      </c>
    </row>
    <row r="12" spans="2:19">
      <c r="B12" s="134"/>
      <c r="C12" s="146"/>
      <c r="D12" s="78" t="s">
        <v>81</v>
      </c>
      <c r="E12" s="79">
        <v>178.1</v>
      </c>
      <c r="F12" s="16">
        <v>164.1</v>
      </c>
      <c r="G12" s="16">
        <v>9.5</v>
      </c>
      <c r="H12" s="16">
        <v>12.8</v>
      </c>
      <c r="I12" s="16">
        <v>20.5</v>
      </c>
      <c r="J12" s="16">
        <v>14.4</v>
      </c>
      <c r="K12" s="16">
        <v>5.9</v>
      </c>
      <c r="L12" s="16">
        <v>37.299999999999997</v>
      </c>
      <c r="M12" s="16">
        <v>37.299999999999997</v>
      </c>
      <c r="N12" s="16">
        <v>11.5</v>
      </c>
      <c r="O12" s="16">
        <v>10</v>
      </c>
      <c r="P12" s="16">
        <v>10</v>
      </c>
      <c r="Q12" s="16">
        <v>7.5</v>
      </c>
      <c r="R12" s="16">
        <v>7.5</v>
      </c>
      <c r="S12" s="16">
        <v>7.5</v>
      </c>
    </row>
    <row r="13" spans="2:19">
      <c r="B13" s="134"/>
      <c r="C13" s="146"/>
      <c r="D13" s="78" t="s">
        <v>82</v>
      </c>
      <c r="E13" s="79">
        <v>38.700000000000003</v>
      </c>
      <c r="F13" s="16">
        <v>38.700000000000003</v>
      </c>
      <c r="G13" s="16">
        <v>27.9</v>
      </c>
      <c r="H13" s="16">
        <v>27.9</v>
      </c>
      <c r="I13" s="16">
        <v>2.1</v>
      </c>
      <c r="J13" s="16">
        <v>2.1</v>
      </c>
      <c r="K13" s="16">
        <v>0</v>
      </c>
      <c r="L13" s="16">
        <v>0</v>
      </c>
      <c r="M13" s="16">
        <v>0</v>
      </c>
      <c r="N13" s="16">
        <v>0</v>
      </c>
      <c r="O13" s="16">
        <v>0</v>
      </c>
      <c r="P13" s="16">
        <v>0</v>
      </c>
      <c r="Q13" s="16">
        <v>0</v>
      </c>
      <c r="R13" s="16">
        <v>0</v>
      </c>
      <c r="S13" s="16">
        <v>0</v>
      </c>
    </row>
    <row r="14" spans="2:19">
      <c r="B14" s="134"/>
      <c r="C14" s="146"/>
      <c r="D14" s="78" t="s">
        <v>83</v>
      </c>
      <c r="E14" s="79">
        <v>31.2</v>
      </c>
      <c r="F14" s="16">
        <v>30.8</v>
      </c>
      <c r="G14" s="16">
        <v>31.4</v>
      </c>
      <c r="H14" s="16">
        <v>30.4</v>
      </c>
      <c r="I14" s="16">
        <v>23.3</v>
      </c>
      <c r="J14" s="16">
        <v>5.7</v>
      </c>
      <c r="K14" s="16">
        <v>9.6999999999999993</v>
      </c>
      <c r="L14" s="16">
        <v>9.9</v>
      </c>
      <c r="M14" s="16">
        <v>9.1</v>
      </c>
      <c r="N14" s="16">
        <v>11.4</v>
      </c>
      <c r="O14" s="16">
        <v>11</v>
      </c>
      <c r="P14" s="16">
        <v>10.9</v>
      </c>
      <c r="Q14" s="16">
        <v>11.1</v>
      </c>
      <c r="R14" s="16">
        <v>11.1</v>
      </c>
      <c r="S14" s="16">
        <v>10.199999999999999</v>
      </c>
    </row>
    <row r="15" spans="2:19" ht="15" customHeight="1">
      <c r="B15" s="134"/>
      <c r="C15" s="146"/>
      <c r="D15" s="78" t="s">
        <v>377</v>
      </c>
      <c r="E15" s="79"/>
      <c r="F15" s="16"/>
      <c r="G15" s="16"/>
      <c r="H15" s="16"/>
      <c r="I15" s="16"/>
      <c r="J15" s="16">
        <v>3.7</v>
      </c>
      <c r="K15" s="16">
        <v>7.4</v>
      </c>
      <c r="L15" s="16">
        <v>5.5</v>
      </c>
      <c r="M15" s="16">
        <v>0</v>
      </c>
      <c r="N15" s="16">
        <v>0</v>
      </c>
      <c r="O15" s="16">
        <v>0</v>
      </c>
      <c r="P15" s="16">
        <v>0</v>
      </c>
      <c r="Q15" s="16">
        <v>0</v>
      </c>
      <c r="R15" s="16">
        <v>0</v>
      </c>
      <c r="S15" s="16">
        <v>0</v>
      </c>
    </row>
    <row r="16" spans="2:19" ht="15" customHeight="1">
      <c r="B16" s="134"/>
      <c r="C16" s="146"/>
      <c r="D16" s="78" t="s">
        <v>85</v>
      </c>
      <c r="E16" s="79">
        <v>5.2</v>
      </c>
      <c r="F16" s="16">
        <v>6.9</v>
      </c>
      <c r="G16" s="16">
        <v>0</v>
      </c>
      <c r="H16" s="16">
        <v>0</v>
      </c>
      <c r="I16" s="16">
        <v>0</v>
      </c>
      <c r="J16" s="16">
        <v>4.0999999999999996</v>
      </c>
      <c r="K16" s="16">
        <v>4.0999999999999996</v>
      </c>
      <c r="L16" s="16">
        <v>4.0999999999999996</v>
      </c>
      <c r="M16" s="16">
        <v>6.8</v>
      </c>
      <c r="N16" s="16">
        <v>0.4</v>
      </c>
      <c r="O16" s="16">
        <v>0.4</v>
      </c>
      <c r="P16" s="16">
        <v>0.4</v>
      </c>
      <c r="Q16" s="16">
        <v>0</v>
      </c>
      <c r="R16" s="16">
        <v>0</v>
      </c>
      <c r="S16" s="16">
        <v>0</v>
      </c>
    </row>
    <row r="17" spans="2:19" ht="15" customHeight="1">
      <c r="B17" s="134"/>
      <c r="C17" s="146"/>
      <c r="D17" s="78" t="s">
        <v>86</v>
      </c>
      <c r="E17" s="79">
        <v>0</v>
      </c>
      <c r="F17" s="16">
        <v>0</v>
      </c>
      <c r="G17" s="16">
        <v>0</v>
      </c>
      <c r="H17" s="16">
        <v>0</v>
      </c>
      <c r="I17" s="16">
        <v>0</v>
      </c>
      <c r="J17" s="16">
        <v>4.7</v>
      </c>
      <c r="K17" s="16">
        <v>4.7</v>
      </c>
      <c r="L17" s="16">
        <v>4.7</v>
      </c>
      <c r="M17" s="16">
        <v>4.7</v>
      </c>
      <c r="N17" s="16">
        <v>4.7</v>
      </c>
      <c r="O17" s="16">
        <v>4.7</v>
      </c>
      <c r="P17" s="16">
        <v>4.7</v>
      </c>
      <c r="Q17" s="16">
        <v>4.7</v>
      </c>
      <c r="R17" s="16">
        <v>4.7</v>
      </c>
      <c r="S17" s="16">
        <v>4.7</v>
      </c>
    </row>
    <row r="18" spans="2:19">
      <c r="B18" s="134"/>
      <c r="C18" s="146"/>
      <c r="D18" s="78" t="s">
        <v>90</v>
      </c>
      <c r="E18" s="79">
        <v>0</v>
      </c>
      <c r="F18" s="16">
        <v>10.3</v>
      </c>
      <c r="G18" s="16">
        <v>12.1</v>
      </c>
      <c r="H18" s="16">
        <v>12.1</v>
      </c>
      <c r="I18" s="16">
        <v>12.1</v>
      </c>
      <c r="J18" s="16">
        <v>12.1</v>
      </c>
      <c r="K18" s="16">
        <v>22.1</v>
      </c>
      <c r="L18" s="16">
        <v>27.9</v>
      </c>
      <c r="M18" s="16">
        <v>17</v>
      </c>
      <c r="N18" s="16">
        <v>15.9</v>
      </c>
      <c r="O18" s="16">
        <v>15.3</v>
      </c>
      <c r="P18" s="16">
        <v>15.3</v>
      </c>
      <c r="Q18" s="16">
        <v>12</v>
      </c>
      <c r="R18" s="16">
        <v>12</v>
      </c>
      <c r="S18" s="16">
        <v>12.5</v>
      </c>
    </row>
    <row r="19" spans="2:19">
      <c r="B19" s="134"/>
      <c r="C19" s="146"/>
      <c r="D19" s="82" t="s">
        <v>91</v>
      </c>
      <c r="E19" s="79">
        <v>15</v>
      </c>
      <c r="F19" s="16">
        <v>15</v>
      </c>
      <c r="G19" s="16">
        <v>15</v>
      </c>
      <c r="H19" s="16">
        <v>6.9</v>
      </c>
      <c r="I19" s="16">
        <v>3.2</v>
      </c>
      <c r="J19" s="16">
        <v>4.0999999999999996</v>
      </c>
      <c r="K19" s="16">
        <v>2</v>
      </c>
      <c r="L19" s="16">
        <v>2</v>
      </c>
      <c r="M19" s="16">
        <v>2</v>
      </c>
      <c r="N19" s="16">
        <v>5.9</v>
      </c>
      <c r="O19" s="16">
        <v>4</v>
      </c>
      <c r="P19" s="16">
        <v>4</v>
      </c>
      <c r="Q19" s="16">
        <v>4</v>
      </c>
      <c r="R19" s="16">
        <v>4</v>
      </c>
      <c r="S19" s="16">
        <v>4.8</v>
      </c>
    </row>
    <row r="20" spans="2:19">
      <c r="B20" s="134"/>
      <c r="C20" s="146"/>
      <c r="D20" s="82" t="s">
        <v>92</v>
      </c>
      <c r="E20" s="79">
        <v>6.6</v>
      </c>
      <c r="F20" s="16">
        <v>6.6</v>
      </c>
      <c r="G20" s="16">
        <v>6.1</v>
      </c>
      <c r="H20" s="16">
        <v>5.3</v>
      </c>
      <c r="I20" s="16">
        <v>2.9</v>
      </c>
      <c r="J20" s="16">
        <v>5</v>
      </c>
      <c r="K20" s="16">
        <v>5</v>
      </c>
      <c r="L20" s="16">
        <v>5</v>
      </c>
      <c r="M20" s="16">
        <v>5.0999999999999996</v>
      </c>
      <c r="N20" s="16">
        <v>5.9</v>
      </c>
      <c r="O20" s="16">
        <v>3.9</v>
      </c>
      <c r="P20" s="16">
        <v>3.9</v>
      </c>
      <c r="Q20" s="16">
        <v>3.7</v>
      </c>
      <c r="R20" s="16">
        <v>3.7</v>
      </c>
      <c r="S20" s="16">
        <v>3.7</v>
      </c>
    </row>
    <row r="21" spans="2:19">
      <c r="B21" s="134"/>
      <c r="C21" s="146"/>
      <c r="D21" s="82" t="s">
        <v>101</v>
      </c>
      <c r="E21" s="79">
        <v>9.6999999999999993</v>
      </c>
      <c r="F21" s="16">
        <v>8.9</v>
      </c>
      <c r="G21" s="16">
        <v>7.3</v>
      </c>
      <c r="H21" s="16">
        <v>8.6</v>
      </c>
      <c r="I21" s="16">
        <v>5.3</v>
      </c>
      <c r="J21" s="16">
        <v>3.7</v>
      </c>
      <c r="K21" s="16">
        <v>1.6</v>
      </c>
      <c r="L21" s="16">
        <v>1.4</v>
      </c>
      <c r="M21" s="16">
        <v>1.4</v>
      </c>
      <c r="N21" s="16">
        <v>1.4</v>
      </c>
      <c r="O21" s="16">
        <v>1.1000000000000001</v>
      </c>
      <c r="P21" s="16">
        <v>1.1000000000000001</v>
      </c>
      <c r="Q21" s="16">
        <v>1.1000000000000001</v>
      </c>
      <c r="R21" s="16">
        <v>1.1000000000000001</v>
      </c>
      <c r="S21" s="16">
        <v>1.1000000000000001</v>
      </c>
    </row>
    <row r="22" spans="2:19">
      <c r="B22" s="134"/>
      <c r="C22" s="134" t="s">
        <v>66</v>
      </c>
      <c r="D22" s="78" t="s">
        <v>202</v>
      </c>
      <c r="E22" s="79">
        <v>10.5</v>
      </c>
      <c r="F22" s="16">
        <v>10.5</v>
      </c>
      <c r="G22" s="16">
        <v>12.5</v>
      </c>
      <c r="H22" s="16">
        <v>8.1999999999999993</v>
      </c>
      <c r="I22" s="16">
        <v>0.4</v>
      </c>
      <c r="J22" s="16">
        <v>0.4</v>
      </c>
      <c r="K22" s="16">
        <v>0.4</v>
      </c>
      <c r="L22" s="16">
        <v>7.5</v>
      </c>
      <c r="M22" s="16">
        <v>8</v>
      </c>
      <c r="N22" s="16">
        <v>11.4</v>
      </c>
      <c r="O22" s="16">
        <v>11.4</v>
      </c>
      <c r="P22" s="16">
        <v>11.7</v>
      </c>
      <c r="Q22" s="16">
        <v>11.3</v>
      </c>
      <c r="R22" s="16">
        <v>11.3</v>
      </c>
      <c r="S22" s="16">
        <v>15.6</v>
      </c>
    </row>
    <row r="23" spans="2:19">
      <c r="B23" s="134"/>
      <c r="C23" s="134"/>
      <c r="D23" s="78" t="s">
        <v>267</v>
      </c>
      <c r="E23" s="79">
        <v>0</v>
      </c>
      <c r="F23" s="16">
        <v>0</v>
      </c>
      <c r="G23" s="16">
        <v>0</v>
      </c>
      <c r="H23" s="16">
        <v>0</v>
      </c>
      <c r="I23" s="16">
        <v>0</v>
      </c>
      <c r="J23" s="16">
        <v>0</v>
      </c>
      <c r="K23" s="16">
        <v>0</v>
      </c>
      <c r="L23" s="16">
        <v>0</v>
      </c>
      <c r="M23" s="16">
        <v>0</v>
      </c>
      <c r="N23" s="16">
        <v>0</v>
      </c>
      <c r="O23" s="16">
        <v>0</v>
      </c>
      <c r="P23" s="16">
        <v>7.8</v>
      </c>
      <c r="Q23" s="16">
        <v>1.5</v>
      </c>
      <c r="R23" s="16">
        <v>1.6</v>
      </c>
      <c r="S23" s="16">
        <v>1.7</v>
      </c>
    </row>
    <row r="24" spans="2:19">
      <c r="B24" s="134"/>
      <c r="C24" s="134"/>
      <c r="D24" s="78" t="s">
        <v>270</v>
      </c>
      <c r="E24" s="79">
        <v>0</v>
      </c>
      <c r="F24" s="16">
        <v>0</v>
      </c>
      <c r="G24" s="16">
        <v>0</v>
      </c>
      <c r="H24" s="16">
        <v>0</v>
      </c>
      <c r="I24" s="16">
        <v>0</v>
      </c>
      <c r="J24" s="16">
        <v>1.6</v>
      </c>
      <c r="K24" s="16">
        <v>1.5</v>
      </c>
      <c r="L24" s="16">
        <v>1.6</v>
      </c>
      <c r="M24" s="16">
        <v>5.8</v>
      </c>
      <c r="N24" s="16">
        <v>5.9</v>
      </c>
      <c r="O24" s="16">
        <v>1.7</v>
      </c>
      <c r="P24" s="16">
        <v>2.2000000000000002</v>
      </c>
      <c r="Q24" s="16">
        <v>2.2000000000000002</v>
      </c>
      <c r="R24" s="16">
        <v>2.2000000000000002</v>
      </c>
      <c r="S24" s="16">
        <v>2.2000000000000002</v>
      </c>
    </row>
    <row r="25" spans="2:19">
      <c r="B25" s="134"/>
      <c r="C25" s="134" t="s">
        <v>45</v>
      </c>
      <c r="D25" s="78" t="s">
        <v>107</v>
      </c>
      <c r="E25" s="79">
        <v>6.5</v>
      </c>
      <c r="F25" s="16">
        <v>6.5</v>
      </c>
      <c r="G25" s="16">
        <v>6.1</v>
      </c>
      <c r="H25" s="16">
        <v>6.1</v>
      </c>
      <c r="I25" s="16">
        <v>6.1</v>
      </c>
      <c r="J25" s="16">
        <v>6.1</v>
      </c>
      <c r="K25" s="16">
        <v>6.1</v>
      </c>
      <c r="L25" s="16">
        <v>6.1</v>
      </c>
      <c r="M25" s="16">
        <v>6.1</v>
      </c>
      <c r="N25" s="16">
        <v>6.1</v>
      </c>
      <c r="O25" s="16">
        <v>6.1</v>
      </c>
      <c r="P25" s="16">
        <v>6.1</v>
      </c>
      <c r="Q25" s="16">
        <v>6.1</v>
      </c>
      <c r="R25" s="16">
        <v>1.1000000000000001</v>
      </c>
      <c r="S25" s="16">
        <v>1.1000000000000001</v>
      </c>
    </row>
    <row r="26" spans="2:19">
      <c r="B26" s="134"/>
      <c r="C26" s="134"/>
      <c r="D26" s="78" t="s">
        <v>84</v>
      </c>
      <c r="E26" s="79">
        <v>56</v>
      </c>
      <c r="F26" s="16">
        <v>38.299999999999997</v>
      </c>
      <c r="G26" s="16">
        <v>24.8</v>
      </c>
      <c r="H26" s="16">
        <v>10.199999999999999</v>
      </c>
      <c r="I26" s="16">
        <v>12.2</v>
      </c>
      <c r="J26" s="16">
        <v>3.7</v>
      </c>
      <c r="K26" s="16">
        <v>3.7</v>
      </c>
      <c r="L26" s="16">
        <v>3.7</v>
      </c>
      <c r="M26" s="16">
        <v>2.2999999999999998</v>
      </c>
      <c r="N26" s="16">
        <v>2.2999999999999998</v>
      </c>
      <c r="O26" s="16">
        <v>0</v>
      </c>
      <c r="P26" s="16">
        <v>0</v>
      </c>
      <c r="Q26" s="16">
        <v>0</v>
      </c>
      <c r="R26" s="16">
        <v>0</v>
      </c>
      <c r="S26" s="16">
        <v>0</v>
      </c>
    </row>
    <row r="27" spans="2:19">
      <c r="B27" s="134"/>
      <c r="C27" s="134"/>
      <c r="D27" s="78" t="s">
        <v>117</v>
      </c>
      <c r="E27" s="79">
        <v>20.3</v>
      </c>
      <c r="F27" s="16">
        <v>20.100000000000001</v>
      </c>
      <c r="G27" s="16">
        <v>19.7</v>
      </c>
      <c r="H27" s="16">
        <v>20.6</v>
      </c>
      <c r="I27" s="16">
        <v>2.5</v>
      </c>
      <c r="J27" s="16">
        <v>2.6</v>
      </c>
      <c r="K27" s="16">
        <v>2.6</v>
      </c>
      <c r="L27" s="16">
        <v>1.7</v>
      </c>
      <c r="M27" s="16">
        <v>1.7</v>
      </c>
      <c r="N27" s="16">
        <v>1.7</v>
      </c>
      <c r="O27" s="16">
        <v>1.7</v>
      </c>
      <c r="P27" s="16">
        <v>8.1999999999999993</v>
      </c>
      <c r="Q27" s="16">
        <v>8.6999999999999993</v>
      </c>
      <c r="R27" s="16">
        <v>7.2</v>
      </c>
      <c r="S27" s="16">
        <v>12.4</v>
      </c>
    </row>
    <row r="28" spans="2:19">
      <c r="B28" s="134"/>
      <c r="C28" s="134"/>
      <c r="D28" s="78" t="s">
        <v>122</v>
      </c>
      <c r="E28" s="79">
        <v>0</v>
      </c>
      <c r="F28" s="16">
        <v>0</v>
      </c>
      <c r="G28" s="16">
        <v>0</v>
      </c>
      <c r="H28" s="16">
        <v>0</v>
      </c>
      <c r="I28" s="16">
        <v>0</v>
      </c>
      <c r="J28" s="16">
        <v>0.1</v>
      </c>
      <c r="K28" s="16">
        <v>0.1</v>
      </c>
      <c r="L28" s="16">
        <v>0.1</v>
      </c>
      <c r="M28" s="16">
        <v>6.6</v>
      </c>
      <c r="N28" s="16">
        <v>5.0999999999999996</v>
      </c>
      <c r="O28" s="16">
        <v>3.8</v>
      </c>
      <c r="P28" s="16">
        <v>1.1000000000000001</v>
      </c>
      <c r="Q28" s="16">
        <v>1.1000000000000001</v>
      </c>
      <c r="R28" s="16">
        <v>0.4</v>
      </c>
      <c r="S28" s="16">
        <v>0.4</v>
      </c>
    </row>
    <row r="29" spans="2:19" ht="15" customHeight="1">
      <c r="B29" s="134"/>
      <c r="C29" s="134" t="s">
        <v>46</v>
      </c>
      <c r="D29" s="78" t="s">
        <v>125</v>
      </c>
      <c r="E29" s="79">
        <v>0</v>
      </c>
      <c r="F29" s="16">
        <v>0</v>
      </c>
      <c r="G29" s="16">
        <v>0</v>
      </c>
      <c r="H29" s="16">
        <v>0</v>
      </c>
      <c r="I29" s="16">
        <v>0</v>
      </c>
      <c r="J29" s="16">
        <v>0</v>
      </c>
      <c r="K29" s="16">
        <v>0</v>
      </c>
      <c r="L29" s="16">
        <v>0</v>
      </c>
      <c r="M29" s="16">
        <v>0</v>
      </c>
      <c r="N29" s="16">
        <v>9.9</v>
      </c>
      <c r="O29" s="16">
        <v>11.9</v>
      </c>
      <c r="P29" s="16">
        <v>13.7</v>
      </c>
      <c r="Q29" s="16">
        <v>13.7</v>
      </c>
      <c r="R29" s="16">
        <v>36.299999999999997</v>
      </c>
      <c r="S29" s="16">
        <v>35.5</v>
      </c>
    </row>
    <row r="30" spans="2:19" ht="15" customHeight="1">
      <c r="B30" s="134"/>
      <c r="C30" s="134"/>
      <c r="D30" s="78" t="s">
        <v>131</v>
      </c>
      <c r="E30" s="79">
        <v>7.5</v>
      </c>
      <c r="F30" s="16">
        <v>7.5</v>
      </c>
      <c r="G30" s="16">
        <v>6.9</v>
      </c>
      <c r="H30" s="16">
        <v>7.9</v>
      </c>
      <c r="I30" s="16">
        <v>0</v>
      </c>
      <c r="J30" s="16">
        <v>1.2</v>
      </c>
      <c r="K30" s="16">
        <v>0</v>
      </c>
      <c r="L30" s="16">
        <v>0</v>
      </c>
      <c r="M30" s="16">
        <v>0</v>
      </c>
      <c r="N30" s="16">
        <v>1.2</v>
      </c>
      <c r="O30" s="16">
        <v>1.2</v>
      </c>
      <c r="P30" s="16">
        <v>0</v>
      </c>
      <c r="Q30" s="16">
        <v>0</v>
      </c>
      <c r="R30" s="16">
        <v>0</v>
      </c>
      <c r="S30" s="16">
        <v>0</v>
      </c>
    </row>
    <row r="31" spans="2:19">
      <c r="B31" s="134"/>
      <c r="C31" s="134"/>
      <c r="D31" s="78" t="s">
        <v>137</v>
      </c>
      <c r="E31" s="79">
        <v>7.5</v>
      </c>
      <c r="F31" s="16">
        <v>7.5</v>
      </c>
      <c r="G31" s="16">
        <v>7.7</v>
      </c>
      <c r="H31" s="16">
        <v>7.7</v>
      </c>
      <c r="I31" s="16">
        <v>0.2</v>
      </c>
      <c r="J31" s="16">
        <v>0.1</v>
      </c>
      <c r="K31" s="16">
        <v>0.1</v>
      </c>
      <c r="L31" s="16">
        <v>0.1</v>
      </c>
      <c r="M31" s="16">
        <v>0.1</v>
      </c>
      <c r="N31" s="16">
        <v>0.3</v>
      </c>
      <c r="O31" s="16">
        <v>0.3</v>
      </c>
      <c r="P31" s="16">
        <v>0.4</v>
      </c>
      <c r="Q31" s="16">
        <v>0.4</v>
      </c>
      <c r="R31" s="16">
        <v>0.4</v>
      </c>
      <c r="S31" s="16">
        <v>0.4</v>
      </c>
    </row>
    <row r="32" spans="2:19">
      <c r="B32" s="134"/>
      <c r="C32" s="134"/>
      <c r="D32" s="78" t="s">
        <v>139</v>
      </c>
      <c r="E32" s="79">
        <v>0</v>
      </c>
      <c r="F32" s="16">
        <v>0</v>
      </c>
      <c r="G32" s="16">
        <v>0</v>
      </c>
      <c r="H32" s="16">
        <v>0</v>
      </c>
      <c r="I32" s="16">
        <v>0</v>
      </c>
      <c r="J32" s="16">
        <v>5.4</v>
      </c>
      <c r="K32" s="16">
        <v>5.4</v>
      </c>
      <c r="L32" s="16">
        <v>5.4</v>
      </c>
      <c r="M32" s="16">
        <v>5.4</v>
      </c>
      <c r="N32" s="16">
        <v>5.6</v>
      </c>
      <c r="O32" s="16">
        <v>5.9</v>
      </c>
      <c r="P32" s="16">
        <v>6.1</v>
      </c>
      <c r="Q32" s="16">
        <v>6.1</v>
      </c>
      <c r="R32" s="16">
        <v>0.7</v>
      </c>
      <c r="S32" s="16">
        <v>0.7</v>
      </c>
    </row>
    <row r="33" spans="2:19">
      <c r="B33" s="134"/>
      <c r="C33" s="146" t="s">
        <v>47</v>
      </c>
      <c r="D33" s="78" t="s">
        <v>142</v>
      </c>
      <c r="E33" s="79">
        <v>0</v>
      </c>
      <c r="F33" s="16">
        <v>11.3</v>
      </c>
      <c r="G33" s="16">
        <v>11.3</v>
      </c>
      <c r="H33" s="16">
        <v>11.3</v>
      </c>
      <c r="I33" s="16">
        <v>11.3</v>
      </c>
      <c r="J33" s="16">
        <v>11.3</v>
      </c>
      <c r="K33" s="16">
        <v>10.3</v>
      </c>
      <c r="L33" s="16">
        <v>8.6999999999999993</v>
      </c>
      <c r="M33" s="16">
        <v>8.6999999999999993</v>
      </c>
      <c r="N33" s="16">
        <v>7.9</v>
      </c>
      <c r="O33" s="16">
        <v>7.9</v>
      </c>
      <c r="P33" s="16">
        <v>7.9</v>
      </c>
      <c r="Q33" s="16">
        <v>6.2</v>
      </c>
      <c r="R33" s="16">
        <v>11.2</v>
      </c>
      <c r="S33" s="16">
        <v>7.9</v>
      </c>
    </row>
    <row r="34" spans="2:19">
      <c r="B34" s="134"/>
      <c r="C34" s="146"/>
      <c r="D34" s="78" t="s">
        <v>498</v>
      </c>
      <c r="E34" s="79"/>
      <c r="F34" s="16"/>
      <c r="G34" s="16"/>
      <c r="H34" s="16"/>
      <c r="I34" s="16"/>
      <c r="J34" s="16">
        <v>9.1</v>
      </c>
      <c r="K34" s="16">
        <v>7</v>
      </c>
      <c r="L34" s="16">
        <v>7</v>
      </c>
      <c r="M34" s="16">
        <v>7.6</v>
      </c>
      <c r="N34" s="16">
        <v>7.6</v>
      </c>
      <c r="O34" s="16">
        <v>8.6</v>
      </c>
      <c r="P34" s="16">
        <v>10.199999999999999</v>
      </c>
      <c r="Q34" s="16">
        <v>8.4</v>
      </c>
      <c r="R34" s="16">
        <v>7.8</v>
      </c>
      <c r="S34" s="16">
        <v>11</v>
      </c>
    </row>
    <row r="35" spans="2:19">
      <c r="B35" s="147" t="s">
        <v>425</v>
      </c>
      <c r="C35" s="8" t="s">
        <v>48</v>
      </c>
      <c r="D35" s="78" t="s">
        <v>147</v>
      </c>
      <c r="E35" s="79">
        <v>8.5</v>
      </c>
      <c r="F35" s="16">
        <v>8.5</v>
      </c>
      <c r="G35" s="16">
        <v>8</v>
      </c>
      <c r="H35" s="16">
        <v>8</v>
      </c>
      <c r="I35" s="16">
        <v>6.9</v>
      </c>
      <c r="J35" s="16">
        <v>7.4</v>
      </c>
      <c r="K35" s="16">
        <v>1.3</v>
      </c>
      <c r="L35" s="16">
        <v>0</v>
      </c>
      <c r="M35" s="16">
        <v>5.5</v>
      </c>
      <c r="N35" s="16">
        <v>3.3</v>
      </c>
      <c r="O35" s="16">
        <v>5.3</v>
      </c>
      <c r="P35" s="16">
        <v>3.1</v>
      </c>
      <c r="Q35" s="16">
        <v>3.1</v>
      </c>
      <c r="R35" s="16">
        <v>0.4</v>
      </c>
      <c r="S35" s="16">
        <v>0.4</v>
      </c>
    </row>
    <row r="36" spans="2:19" ht="15" customHeight="1">
      <c r="B36" s="148"/>
      <c r="C36" s="8" t="s">
        <v>57</v>
      </c>
      <c r="D36" s="78" t="s">
        <v>212</v>
      </c>
      <c r="E36" s="79">
        <v>0</v>
      </c>
      <c r="F36" s="16">
        <v>0</v>
      </c>
      <c r="G36" s="16">
        <v>0</v>
      </c>
      <c r="H36" s="16">
        <v>0</v>
      </c>
      <c r="I36" s="16">
        <v>0</v>
      </c>
      <c r="J36" s="16">
        <v>0</v>
      </c>
      <c r="K36" s="16">
        <v>0</v>
      </c>
      <c r="L36" s="16">
        <v>0</v>
      </c>
      <c r="M36" s="16">
        <v>0</v>
      </c>
      <c r="N36" s="16">
        <v>5</v>
      </c>
      <c r="O36" s="16">
        <v>5</v>
      </c>
      <c r="P36" s="16">
        <v>5</v>
      </c>
      <c r="Q36" s="16">
        <v>5</v>
      </c>
      <c r="R36" s="16">
        <v>4</v>
      </c>
      <c r="S36" s="16">
        <v>4</v>
      </c>
    </row>
    <row r="37" spans="2:19">
      <c r="B37" s="148"/>
      <c r="C37" s="8" t="s">
        <v>60</v>
      </c>
      <c r="D37" s="78" t="s">
        <v>228</v>
      </c>
      <c r="E37" s="79">
        <v>0</v>
      </c>
      <c r="F37" s="16">
        <v>0</v>
      </c>
      <c r="G37" s="16">
        <v>0</v>
      </c>
      <c r="H37" s="16">
        <v>0</v>
      </c>
      <c r="I37" s="16">
        <v>0</v>
      </c>
      <c r="J37" s="16">
        <v>4.5999999999999996</v>
      </c>
      <c r="K37" s="16">
        <v>4.5999999999999996</v>
      </c>
      <c r="L37" s="16">
        <v>4.5999999999999996</v>
      </c>
      <c r="M37" s="16">
        <v>5.4</v>
      </c>
      <c r="N37" s="16">
        <v>4.9000000000000004</v>
      </c>
      <c r="O37" s="16">
        <v>0.9</v>
      </c>
      <c r="P37" s="16">
        <v>0.8</v>
      </c>
      <c r="Q37" s="16">
        <v>0.8</v>
      </c>
      <c r="R37" s="16">
        <v>0</v>
      </c>
      <c r="S37" s="16">
        <v>0</v>
      </c>
    </row>
    <row r="38" spans="2:19">
      <c r="B38" s="148"/>
      <c r="C38" s="8" t="s">
        <v>52</v>
      </c>
      <c r="D38" s="78" t="s">
        <v>154</v>
      </c>
      <c r="E38" s="79">
        <v>0</v>
      </c>
      <c r="F38" s="16">
        <v>0</v>
      </c>
      <c r="G38" s="16">
        <v>0</v>
      </c>
      <c r="H38" s="16">
        <v>0</v>
      </c>
      <c r="I38" s="16">
        <v>0</v>
      </c>
      <c r="J38" s="16">
        <v>0</v>
      </c>
      <c r="K38" s="16">
        <v>0</v>
      </c>
      <c r="L38" s="16">
        <v>0</v>
      </c>
      <c r="M38" s="16">
        <v>0</v>
      </c>
      <c r="N38" s="16">
        <v>7</v>
      </c>
      <c r="O38" s="16">
        <v>7</v>
      </c>
      <c r="P38" s="16">
        <v>4.5999999999999996</v>
      </c>
      <c r="Q38" s="16">
        <v>3.7</v>
      </c>
      <c r="R38" s="16">
        <v>3.1</v>
      </c>
      <c r="S38" s="16">
        <v>1.3</v>
      </c>
    </row>
    <row r="39" spans="2:19" ht="14.45" customHeight="1">
      <c r="B39" s="148"/>
      <c r="C39" s="147" t="s">
        <v>64</v>
      </c>
      <c r="D39" s="78" t="s">
        <v>518</v>
      </c>
      <c r="E39" s="79"/>
      <c r="F39" s="16"/>
      <c r="G39" s="16"/>
      <c r="H39" s="16"/>
      <c r="I39" s="16"/>
      <c r="J39" s="16">
        <v>16</v>
      </c>
      <c r="K39" s="16">
        <v>14</v>
      </c>
      <c r="L39" s="16">
        <v>13.4</v>
      </c>
      <c r="M39" s="16">
        <v>10</v>
      </c>
      <c r="N39" s="16">
        <v>6.7</v>
      </c>
      <c r="O39" s="16">
        <v>6.7</v>
      </c>
      <c r="P39" s="16">
        <v>6.7</v>
      </c>
      <c r="Q39" s="16">
        <v>6.9</v>
      </c>
      <c r="R39" s="16">
        <v>6.9</v>
      </c>
      <c r="S39" s="16">
        <v>6.3</v>
      </c>
    </row>
    <row r="40" spans="2:19">
      <c r="B40" s="148"/>
      <c r="C40" s="149"/>
      <c r="D40" s="78" t="s">
        <v>252</v>
      </c>
      <c r="E40" s="79"/>
      <c r="F40" s="16"/>
      <c r="G40" s="16"/>
      <c r="H40" s="16"/>
      <c r="I40" s="16"/>
      <c r="J40" s="16">
        <v>10.8</v>
      </c>
      <c r="K40" s="16">
        <v>10.8</v>
      </c>
      <c r="L40" s="16">
        <v>10.8</v>
      </c>
      <c r="M40" s="16">
        <v>10.8</v>
      </c>
      <c r="N40" s="16">
        <v>10.8</v>
      </c>
      <c r="O40" s="16">
        <v>10.8</v>
      </c>
      <c r="P40" s="16">
        <v>10.8</v>
      </c>
      <c r="Q40" s="16">
        <v>10.8</v>
      </c>
      <c r="R40" s="16">
        <v>10.8</v>
      </c>
      <c r="S40" s="16">
        <v>10.8</v>
      </c>
    </row>
    <row r="41" spans="2:19">
      <c r="B41" s="148"/>
      <c r="C41" s="8" t="s">
        <v>53</v>
      </c>
      <c r="D41" s="78" t="s">
        <v>205</v>
      </c>
      <c r="E41" s="79">
        <v>0</v>
      </c>
      <c r="F41" s="16">
        <v>0</v>
      </c>
      <c r="G41" s="16">
        <v>0</v>
      </c>
      <c r="H41" s="16">
        <v>0</v>
      </c>
      <c r="I41" s="16">
        <v>0</v>
      </c>
      <c r="J41" s="16">
        <v>3.9</v>
      </c>
      <c r="K41" s="16">
        <v>15</v>
      </c>
      <c r="L41" s="16">
        <v>18.100000000000001</v>
      </c>
      <c r="M41" s="16">
        <v>17.7</v>
      </c>
      <c r="N41" s="16">
        <v>28.2</v>
      </c>
      <c r="O41" s="16">
        <v>22.2</v>
      </c>
      <c r="P41" s="16">
        <v>22.6</v>
      </c>
      <c r="Q41" s="16">
        <v>22.6</v>
      </c>
      <c r="R41" s="16">
        <v>22.6</v>
      </c>
      <c r="S41" s="16">
        <v>22.6</v>
      </c>
    </row>
    <row r="42" spans="2:19">
      <c r="B42" s="148"/>
      <c r="C42" s="134" t="s">
        <v>68</v>
      </c>
      <c r="D42" s="78" t="s">
        <v>285</v>
      </c>
      <c r="E42" s="79">
        <v>0</v>
      </c>
      <c r="F42" s="16">
        <v>0</v>
      </c>
      <c r="G42" s="16">
        <v>0</v>
      </c>
      <c r="H42" s="16">
        <v>0</v>
      </c>
      <c r="I42" s="16">
        <v>0</v>
      </c>
      <c r="J42" s="16">
        <v>0</v>
      </c>
      <c r="K42" s="16">
        <v>0</v>
      </c>
      <c r="L42" s="16">
        <v>0</v>
      </c>
      <c r="M42" s="16">
        <v>6.2</v>
      </c>
      <c r="N42" s="16">
        <v>5.4</v>
      </c>
      <c r="O42" s="16">
        <v>1.6</v>
      </c>
      <c r="P42" s="16">
        <v>3.3</v>
      </c>
      <c r="Q42" s="16">
        <v>2.2000000000000002</v>
      </c>
      <c r="R42" s="16">
        <v>1.9</v>
      </c>
      <c r="S42" s="16">
        <v>1</v>
      </c>
    </row>
    <row r="43" spans="2:19">
      <c r="B43" s="148"/>
      <c r="C43" s="134"/>
      <c r="D43" s="78" t="s">
        <v>290</v>
      </c>
      <c r="E43" s="79">
        <v>0</v>
      </c>
      <c r="F43" s="16">
        <v>0</v>
      </c>
      <c r="G43" s="16">
        <v>0</v>
      </c>
      <c r="H43" s="16">
        <v>0</v>
      </c>
      <c r="I43" s="16">
        <v>0</v>
      </c>
      <c r="J43" s="16">
        <v>0</v>
      </c>
      <c r="K43" s="16">
        <v>0</v>
      </c>
      <c r="L43" s="16">
        <v>0</v>
      </c>
      <c r="M43" s="16">
        <v>0.5</v>
      </c>
      <c r="N43" s="16">
        <v>0.8</v>
      </c>
      <c r="O43" s="16">
        <v>0.3</v>
      </c>
      <c r="P43" s="16">
        <v>7.6</v>
      </c>
      <c r="Q43" s="16">
        <v>7.6</v>
      </c>
      <c r="R43" s="16">
        <v>7.6</v>
      </c>
      <c r="S43" s="16">
        <v>12</v>
      </c>
    </row>
    <row r="44" spans="2:19">
      <c r="B44" s="149"/>
      <c r="C44" s="8" t="s">
        <v>54</v>
      </c>
      <c r="D44" s="78" t="s">
        <v>208</v>
      </c>
      <c r="E44" s="79"/>
      <c r="F44" s="16"/>
      <c r="G44" s="16"/>
      <c r="H44" s="16"/>
      <c r="I44" s="16"/>
      <c r="J44" s="16"/>
      <c r="K44" s="16"/>
      <c r="L44" s="16"/>
      <c r="M44" s="16"/>
      <c r="N44" s="16"/>
      <c r="O44" s="16">
        <v>0.8</v>
      </c>
      <c r="P44" s="16">
        <v>0.6</v>
      </c>
      <c r="Q44" s="16">
        <v>2.2999999999999998</v>
      </c>
      <c r="R44" s="16">
        <v>1.1000000000000001</v>
      </c>
      <c r="S44" s="16">
        <v>5.2</v>
      </c>
    </row>
    <row r="45" spans="2:19">
      <c r="B45" s="147" t="s">
        <v>426</v>
      </c>
      <c r="C45" s="146" t="s">
        <v>69</v>
      </c>
      <c r="D45" s="78" t="s">
        <v>299</v>
      </c>
      <c r="E45" s="79">
        <v>9.4</v>
      </c>
      <c r="F45" s="16">
        <v>7.8</v>
      </c>
      <c r="G45" s="16">
        <v>8.3000000000000007</v>
      </c>
      <c r="H45" s="16">
        <v>6.4</v>
      </c>
      <c r="I45" s="16">
        <v>5</v>
      </c>
      <c r="J45" s="16">
        <v>4</v>
      </c>
      <c r="K45" s="16">
        <v>4</v>
      </c>
      <c r="L45" s="16">
        <v>4.2</v>
      </c>
      <c r="M45" s="16">
        <v>4.3</v>
      </c>
      <c r="N45" s="16">
        <v>4.4000000000000004</v>
      </c>
      <c r="O45" s="16">
        <v>4.4000000000000004</v>
      </c>
      <c r="P45" s="16">
        <v>4.4000000000000004</v>
      </c>
      <c r="Q45" s="16">
        <v>4.4000000000000004</v>
      </c>
      <c r="R45" s="16">
        <v>4.4000000000000004</v>
      </c>
      <c r="S45" s="16">
        <v>4.4000000000000004</v>
      </c>
    </row>
    <row r="46" spans="2:19">
      <c r="B46" s="148"/>
      <c r="C46" s="146"/>
      <c r="D46" s="82" t="s">
        <v>300</v>
      </c>
      <c r="E46" s="79">
        <v>11.1</v>
      </c>
      <c r="F46" s="16">
        <v>11.1</v>
      </c>
      <c r="G46" s="16">
        <v>11.1</v>
      </c>
      <c r="H46" s="16">
        <v>10.199999999999999</v>
      </c>
      <c r="I46" s="16">
        <v>10.9</v>
      </c>
      <c r="J46" s="16">
        <v>10.9</v>
      </c>
      <c r="K46" s="16">
        <v>10.9</v>
      </c>
      <c r="L46" s="16">
        <v>10.9</v>
      </c>
      <c r="M46" s="16">
        <v>10.9</v>
      </c>
      <c r="N46" s="16">
        <v>11.2</v>
      </c>
      <c r="O46" s="16">
        <v>11.2</v>
      </c>
      <c r="P46" s="16">
        <v>11</v>
      </c>
      <c r="Q46" s="16">
        <v>11</v>
      </c>
      <c r="R46" s="16">
        <v>11.1</v>
      </c>
      <c r="S46" s="16">
        <v>11.4</v>
      </c>
    </row>
    <row r="47" spans="2:19">
      <c r="B47" s="148"/>
      <c r="C47" s="134" t="s">
        <v>70</v>
      </c>
      <c r="D47" s="82" t="s">
        <v>308</v>
      </c>
      <c r="E47" s="79">
        <v>5.7</v>
      </c>
      <c r="F47" s="16">
        <v>5.9</v>
      </c>
      <c r="G47" s="16">
        <v>5.7</v>
      </c>
      <c r="H47" s="16">
        <v>5.7</v>
      </c>
      <c r="I47" s="16">
        <v>5.3</v>
      </c>
      <c r="J47" s="16">
        <v>5.3</v>
      </c>
      <c r="K47" s="16">
        <v>5.3</v>
      </c>
      <c r="L47" s="16">
        <v>5.3</v>
      </c>
      <c r="M47" s="16">
        <v>5.0999999999999996</v>
      </c>
      <c r="N47" s="16">
        <v>4.7</v>
      </c>
      <c r="O47" s="16">
        <v>4.4000000000000004</v>
      </c>
      <c r="P47" s="16">
        <v>4.4000000000000004</v>
      </c>
      <c r="Q47" s="16">
        <v>4.2</v>
      </c>
      <c r="R47" s="16">
        <v>4.2</v>
      </c>
      <c r="S47" s="16">
        <v>4.2</v>
      </c>
    </row>
    <row r="48" spans="2:19">
      <c r="B48" s="148"/>
      <c r="C48" s="134"/>
      <c r="D48" s="82" t="s">
        <v>309</v>
      </c>
      <c r="E48" s="79">
        <v>0</v>
      </c>
      <c r="F48" s="16">
        <v>0</v>
      </c>
      <c r="G48" s="16">
        <v>18.5</v>
      </c>
      <c r="H48" s="16">
        <v>18.5</v>
      </c>
      <c r="I48" s="16">
        <v>18.5</v>
      </c>
      <c r="J48" s="16">
        <v>18.5</v>
      </c>
      <c r="K48" s="16">
        <v>18.5</v>
      </c>
      <c r="L48" s="16">
        <v>18.5</v>
      </c>
      <c r="M48" s="16">
        <v>18.600000000000001</v>
      </c>
      <c r="N48" s="16">
        <v>18.399999999999999</v>
      </c>
      <c r="O48" s="16">
        <v>17.2</v>
      </c>
      <c r="P48" s="16">
        <v>16.100000000000001</v>
      </c>
      <c r="Q48" s="16">
        <v>13.5</v>
      </c>
      <c r="R48" s="16">
        <v>15.3</v>
      </c>
      <c r="S48" s="16">
        <v>13.4</v>
      </c>
    </row>
    <row r="49" spans="2:19">
      <c r="B49" s="148"/>
      <c r="C49" s="134"/>
      <c r="D49" s="82" t="s">
        <v>310</v>
      </c>
      <c r="E49" s="79">
        <v>54.7</v>
      </c>
      <c r="F49" s="16">
        <v>49.7</v>
      </c>
      <c r="G49" s="16">
        <v>50.8</v>
      </c>
      <c r="H49" s="16">
        <v>51.9</v>
      </c>
      <c r="I49" s="16">
        <v>46.5</v>
      </c>
      <c r="J49" s="16">
        <v>32.1</v>
      </c>
      <c r="K49" s="16">
        <v>29.7</v>
      </c>
      <c r="L49" s="16">
        <v>22.5</v>
      </c>
      <c r="M49" s="16">
        <v>19.5</v>
      </c>
      <c r="N49" s="16">
        <v>15.7</v>
      </c>
      <c r="O49" s="16">
        <v>10.199999999999999</v>
      </c>
      <c r="P49" s="16">
        <v>10.199999999999999</v>
      </c>
      <c r="Q49" s="16">
        <v>8.8000000000000007</v>
      </c>
      <c r="R49" s="16">
        <v>11</v>
      </c>
      <c r="S49" s="16">
        <v>8.1</v>
      </c>
    </row>
    <row r="50" spans="2:19">
      <c r="B50" s="148"/>
      <c r="C50" s="134"/>
      <c r="D50" s="78" t="s">
        <v>311</v>
      </c>
      <c r="E50" s="79">
        <v>0</v>
      </c>
      <c r="F50" s="16">
        <v>0</v>
      </c>
      <c r="G50" s="16">
        <v>17.100000000000001</v>
      </c>
      <c r="H50" s="16">
        <v>8.1</v>
      </c>
      <c r="I50" s="16">
        <v>11.4</v>
      </c>
      <c r="J50" s="16">
        <v>9.3000000000000007</v>
      </c>
      <c r="K50" s="16">
        <v>5.2</v>
      </c>
      <c r="L50" s="16">
        <v>5.2</v>
      </c>
      <c r="M50" s="16">
        <v>5.7</v>
      </c>
      <c r="N50" s="16">
        <v>3.9</v>
      </c>
      <c r="O50" s="16">
        <v>4</v>
      </c>
      <c r="P50" s="16">
        <v>3.9</v>
      </c>
      <c r="Q50" s="16">
        <v>3.5</v>
      </c>
      <c r="R50" s="16">
        <v>3.5</v>
      </c>
      <c r="S50" s="16">
        <v>2.1</v>
      </c>
    </row>
    <row r="51" spans="2:19">
      <c r="B51" s="148"/>
      <c r="C51" s="146" t="s">
        <v>71</v>
      </c>
      <c r="D51" s="78" t="s">
        <v>312</v>
      </c>
      <c r="E51" s="79">
        <v>34.200000000000003</v>
      </c>
      <c r="F51" s="16">
        <v>33.5</v>
      </c>
      <c r="G51" s="16">
        <v>31</v>
      </c>
      <c r="H51" s="16">
        <v>26.1</v>
      </c>
      <c r="I51" s="16">
        <v>16.8</v>
      </c>
      <c r="J51" s="16">
        <v>15.4</v>
      </c>
      <c r="K51" s="16">
        <v>8.8000000000000007</v>
      </c>
      <c r="L51" s="16">
        <v>7.8</v>
      </c>
      <c r="M51" s="16">
        <v>7.1</v>
      </c>
      <c r="N51" s="16">
        <v>6.2</v>
      </c>
      <c r="O51" s="16">
        <v>7.2</v>
      </c>
      <c r="P51" s="16">
        <v>6.2</v>
      </c>
      <c r="Q51" s="16">
        <v>6</v>
      </c>
      <c r="R51" s="16">
        <v>6</v>
      </c>
      <c r="S51" s="16">
        <v>4.5</v>
      </c>
    </row>
    <row r="52" spans="2:19">
      <c r="B52" s="148"/>
      <c r="C52" s="146"/>
      <c r="D52" s="78" t="s">
        <v>314</v>
      </c>
      <c r="E52" s="79">
        <v>37.700000000000003</v>
      </c>
      <c r="F52" s="16">
        <v>36.9</v>
      </c>
      <c r="G52" s="16">
        <v>34.299999999999997</v>
      </c>
      <c r="H52" s="16">
        <v>25.3</v>
      </c>
      <c r="I52" s="16">
        <v>19.600000000000001</v>
      </c>
      <c r="J52" s="16">
        <v>14.1</v>
      </c>
      <c r="K52" s="16">
        <v>12.3</v>
      </c>
      <c r="L52" s="16">
        <v>9.5</v>
      </c>
      <c r="M52" s="16">
        <v>10.3</v>
      </c>
      <c r="N52" s="16">
        <v>8</v>
      </c>
      <c r="O52" s="16">
        <v>7.3</v>
      </c>
      <c r="P52" s="16">
        <v>6.4</v>
      </c>
      <c r="Q52" s="16">
        <v>4.5999999999999996</v>
      </c>
      <c r="R52" s="16">
        <v>4.5999999999999996</v>
      </c>
      <c r="S52" s="16">
        <v>5.5</v>
      </c>
    </row>
    <row r="53" spans="2:19">
      <c r="B53" s="148"/>
      <c r="C53" s="146"/>
      <c r="D53" s="78" t="s">
        <v>318</v>
      </c>
      <c r="E53" s="79">
        <v>32.200000000000003</v>
      </c>
      <c r="F53" s="16">
        <v>32.200000000000003</v>
      </c>
      <c r="G53" s="16">
        <v>31.6</v>
      </c>
      <c r="H53" s="16">
        <v>20.5</v>
      </c>
      <c r="I53" s="16">
        <v>15.1</v>
      </c>
      <c r="J53" s="16">
        <v>17.5</v>
      </c>
      <c r="K53" s="16">
        <v>14.8</v>
      </c>
      <c r="L53" s="16">
        <v>6.4</v>
      </c>
      <c r="M53" s="16">
        <v>5.8</v>
      </c>
      <c r="N53" s="16">
        <v>12.2</v>
      </c>
      <c r="O53" s="16">
        <v>12</v>
      </c>
      <c r="P53" s="16">
        <v>12</v>
      </c>
      <c r="Q53" s="16">
        <v>16.2</v>
      </c>
      <c r="R53" s="16">
        <v>16.3</v>
      </c>
      <c r="S53" s="16">
        <v>13.9</v>
      </c>
    </row>
    <row r="54" spans="2:19">
      <c r="B54" s="148"/>
      <c r="C54" s="134" t="s">
        <v>72</v>
      </c>
      <c r="D54" s="78" t="s">
        <v>327</v>
      </c>
      <c r="E54" s="79">
        <v>0</v>
      </c>
      <c r="F54" s="16">
        <v>0</v>
      </c>
      <c r="G54" s="16">
        <v>0</v>
      </c>
      <c r="H54" s="16">
        <v>0</v>
      </c>
      <c r="I54" s="16">
        <v>0</v>
      </c>
      <c r="J54" s="16">
        <v>0</v>
      </c>
      <c r="K54" s="16">
        <v>0</v>
      </c>
      <c r="L54" s="16">
        <v>0</v>
      </c>
      <c r="M54" s="16">
        <v>0</v>
      </c>
      <c r="N54" s="16">
        <v>0</v>
      </c>
      <c r="O54" s="16">
        <v>0</v>
      </c>
      <c r="P54" s="16">
        <v>0</v>
      </c>
      <c r="Q54" s="16">
        <v>0</v>
      </c>
      <c r="R54" s="16">
        <v>21.9</v>
      </c>
      <c r="S54" s="16">
        <v>75.400000000000006</v>
      </c>
    </row>
    <row r="55" spans="2:19">
      <c r="B55" s="148"/>
      <c r="C55" s="134"/>
      <c r="D55" s="78" t="s">
        <v>328</v>
      </c>
      <c r="E55" s="79">
        <v>23</v>
      </c>
      <c r="F55" s="16">
        <v>24.1</v>
      </c>
      <c r="G55" s="16">
        <v>27.7</v>
      </c>
      <c r="H55" s="16">
        <v>23.9</v>
      </c>
      <c r="I55" s="16">
        <v>17.2</v>
      </c>
      <c r="J55" s="16">
        <v>21.5</v>
      </c>
      <c r="K55" s="16">
        <v>21.1</v>
      </c>
      <c r="L55" s="16">
        <v>18.3</v>
      </c>
      <c r="M55" s="16">
        <v>22.5</v>
      </c>
      <c r="N55" s="16">
        <v>21.7</v>
      </c>
      <c r="O55" s="16">
        <v>22</v>
      </c>
      <c r="P55" s="16">
        <v>19.7</v>
      </c>
      <c r="Q55" s="16">
        <v>19.2</v>
      </c>
      <c r="R55" s="16">
        <v>19.2</v>
      </c>
      <c r="S55" s="16">
        <v>21.5</v>
      </c>
    </row>
    <row r="56" spans="2:19">
      <c r="B56" s="148"/>
      <c r="C56" s="134"/>
      <c r="D56" s="78" t="s">
        <v>342</v>
      </c>
      <c r="E56" s="79">
        <v>6.1</v>
      </c>
      <c r="F56" s="16">
        <v>6.1</v>
      </c>
      <c r="G56" s="16">
        <v>6.1</v>
      </c>
      <c r="H56" s="16">
        <v>7.4</v>
      </c>
      <c r="I56" s="16">
        <v>16.899999999999999</v>
      </c>
      <c r="J56" s="16">
        <v>16.899999999999999</v>
      </c>
      <c r="K56" s="16">
        <v>16.899999999999999</v>
      </c>
      <c r="L56" s="16">
        <v>10.8</v>
      </c>
      <c r="M56" s="16">
        <v>5.2</v>
      </c>
      <c r="N56" s="16">
        <v>0</v>
      </c>
      <c r="O56" s="16">
        <v>0</v>
      </c>
      <c r="P56" s="16">
        <v>0</v>
      </c>
      <c r="Q56" s="16">
        <v>0</v>
      </c>
      <c r="R56" s="16">
        <v>0</v>
      </c>
      <c r="S56" s="16">
        <v>0</v>
      </c>
    </row>
    <row r="57" spans="2:19">
      <c r="B57" s="148"/>
      <c r="C57" s="134"/>
      <c r="D57" s="78" t="s">
        <v>343</v>
      </c>
      <c r="E57" s="79">
        <v>0</v>
      </c>
      <c r="F57" s="16">
        <v>0</v>
      </c>
      <c r="G57" s="16">
        <v>5.9</v>
      </c>
      <c r="H57" s="16">
        <v>4.7</v>
      </c>
      <c r="I57" s="16">
        <v>2.2000000000000002</v>
      </c>
      <c r="J57" s="16">
        <v>2.4</v>
      </c>
      <c r="K57" s="16">
        <v>2.4</v>
      </c>
      <c r="L57" s="16">
        <v>0</v>
      </c>
      <c r="M57" s="16">
        <v>1.5</v>
      </c>
      <c r="N57" s="16">
        <v>0</v>
      </c>
      <c r="O57" s="16">
        <v>0</v>
      </c>
      <c r="P57" s="16">
        <v>0</v>
      </c>
      <c r="Q57" s="16">
        <v>0</v>
      </c>
      <c r="R57" s="16">
        <v>0</v>
      </c>
      <c r="S57" s="16">
        <v>0</v>
      </c>
    </row>
    <row r="58" spans="2:19">
      <c r="B58" s="148"/>
      <c r="C58" s="134"/>
      <c r="D58" s="78" t="s">
        <v>344</v>
      </c>
      <c r="E58" s="79">
        <v>13.5</v>
      </c>
      <c r="F58" s="16">
        <v>12.8</v>
      </c>
      <c r="G58" s="16">
        <v>12.2</v>
      </c>
      <c r="H58" s="16">
        <v>9.6999999999999993</v>
      </c>
      <c r="I58" s="16">
        <v>11.6</v>
      </c>
      <c r="J58" s="16">
        <v>11.6</v>
      </c>
      <c r="K58" s="16">
        <v>11.6</v>
      </c>
      <c r="L58" s="16">
        <v>168.6</v>
      </c>
      <c r="M58" s="16">
        <v>168.6</v>
      </c>
      <c r="N58" s="16">
        <v>168.5</v>
      </c>
      <c r="O58" s="16">
        <v>168.5</v>
      </c>
      <c r="P58" s="16">
        <v>168.6</v>
      </c>
      <c r="Q58" s="16">
        <v>152.69999999999999</v>
      </c>
      <c r="R58" s="16">
        <v>143</v>
      </c>
      <c r="S58" s="16">
        <v>83.4</v>
      </c>
    </row>
    <row r="59" spans="2:19">
      <c r="B59" s="148"/>
      <c r="C59" s="134"/>
      <c r="D59" s="78" t="s">
        <v>349</v>
      </c>
      <c r="E59" s="79">
        <v>16.5</v>
      </c>
      <c r="F59" s="16">
        <v>18.600000000000001</v>
      </c>
      <c r="G59" s="16">
        <v>10.5</v>
      </c>
      <c r="H59" s="16">
        <v>16.3</v>
      </c>
      <c r="I59" s="16">
        <v>16.600000000000001</v>
      </c>
      <c r="J59" s="16">
        <v>9.6</v>
      </c>
      <c r="K59" s="16">
        <v>10.5</v>
      </c>
      <c r="L59" s="16">
        <v>8.6999999999999993</v>
      </c>
      <c r="M59" s="16">
        <v>6.7</v>
      </c>
      <c r="N59" s="16">
        <v>8.1</v>
      </c>
      <c r="O59" s="16">
        <v>5.6</v>
      </c>
      <c r="P59" s="16">
        <v>5.6</v>
      </c>
      <c r="Q59" s="16">
        <v>2.5</v>
      </c>
      <c r="R59" s="16">
        <v>2.7</v>
      </c>
      <c r="S59" s="16">
        <v>1.8</v>
      </c>
    </row>
    <row r="60" spans="2:19">
      <c r="B60" s="148"/>
      <c r="C60" s="146" t="s">
        <v>75</v>
      </c>
      <c r="D60" s="78" t="s">
        <v>353</v>
      </c>
      <c r="E60" s="79">
        <v>14.3</v>
      </c>
      <c r="F60" s="16">
        <v>13.3</v>
      </c>
      <c r="G60" s="16">
        <v>12</v>
      </c>
      <c r="H60" s="16">
        <v>11.7</v>
      </c>
      <c r="I60" s="16">
        <v>10.6</v>
      </c>
      <c r="J60" s="16">
        <v>11.2</v>
      </c>
      <c r="K60" s="16">
        <v>9.8000000000000007</v>
      </c>
      <c r="L60" s="16">
        <v>9.6</v>
      </c>
      <c r="M60" s="16">
        <v>9.8000000000000007</v>
      </c>
      <c r="N60" s="16">
        <v>9.5</v>
      </c>
      <c r="O60" s="16">
        <v>8.4</v>
      </c>
      <c r="P60" s="16">
        <v>16.899999999999999</v>
      </c>
      <c r="Q60" s="16">
        <v>16.899999999999999</v>
      </c>
      <c r="R60" s="16">
        <v>14.9</v>
      </c>
      <c r="S60" s="16">
        <v>13.6</v>
      </c>
    </row>
    <row r="61" spans="2:19">
      <c r="B61" s="148"/>
      <c r="C61" s="146"/>
      <c r="D61" s="78" t="s">
        <v>354</v>
      </c>
      <c r="E61" s="79">
        <v>172.2</v>
      </c>
      <c r="F61" s="16">
        <v>76.599999999999994</v>
      </c>
      <c r="G61" s="16">
        <v>165.3</v>
      </c>
      <c r="H61" s="16">
        <v>54.2</v>
      </c>
      <c r="I61" s="16">
        <v>39.299999999999997</v>
      </c>
      <c r="J61" s="16">
        <v>34.799999999999997</v>
      </c>
      <c r="K61" s="16">
        <v>108.1</v>
      </c>
      <c r="L61" s="16">
        <v>104</v>
      </c>
      <c r="M61" s="16">
        <v>91.2</v>
      </c>
      <c r="N61" s="16">
        <v>84.8</v>
      </c>
      <c r="O61" s="16">
        <v>79.7</v>
      </c>
      <c r="P61" s="16">
        <v>80.3</v>
      </c>
      <c r="Q61" s="16">
        <v>75.5</v>
      </c>
      <c r="R61" s="16">
        <v>72</v>
      </c>
      <c r="S61" s="16">
        <v>60.1</v>
      </c>
    </row>
    <row r="62" spans="2:19">
      <c r="B62" s="148"/>
      <c r="C62" s="146"/>
      <c r="D62" s="78" t="s">
        <v>360</v>
      </c>
      <c r="E62" s="79">
        <v>27.8</v>
      </c>
      <c r="F62" s="16">
        <v>26.3</v>
      </c>
      <c r="G62" s="16">
        <v>32.1</v>
      </c>
      <c r="H62" s="16">
        <v>16</v>
      </c>
      <c r="I62" s="16">
        <v>19.2</v>
      </c>
      <c r="J62" s="16">
        <v>26.1</v>
      </c>
      <c r="K62" s="16">
        <v>27</v>
      </c>
      <c r="L62" s="16">
        <v>27</v>
      </c>
      <c r="M62" s="16">
        <v>51.4</v>
      </c>
      <c r="N62" s="16">
        <v>22.8</v>
      </c>
      <c r="O62" s="16">
        <v>21.3</v>
      </c>
      <c r="P62" s="16">
        <v>21.4</v>
      </c>
      <c r="Q62" s="16">
        <v>20.7</v>
      </c>
      <c r="R62" s="16">
        <v>20.7</v>
      </c>
      <c r="S62" s="16">
        <v>20.7</v>
      </c>
    </row>
    <row r="63" spans="2:19">
      <c r="B63" s="148"/>
      <c r="C63" s="146"/>
      <c r="D63" s="78" t="s">
        <v>327</v>
      </c>
      <c r="E63" s="79">
        <v>0</v>
      </c>
      <c r="F63" s="16">
        <v>0</v>
      </c>
      <c r="G63" s="16">
        <v>0</v>
      </c>
      <c r="H63" s="16">
        <v>0</v>
      </c>
      <c r="I63" s="16">
        <v>0</v>
      </c>
      <c r="J63" s="16">
        <v>0</v>
      </c>
      <c r="K63" s="16">
        <v>0</v>
      </c>
      <c r="L63" s="16">
        <v>0</v>
      </c>
      <c r="M63" s="16">
        <v>0</v>
      </c>
      <c r="N63" s="16">
        <v>0</v>
      </c>
      <c r="O63" s="16">
        <v>0</v>
      </c>
      <c r="P63" s="16">
        <v>12.5</v>
      </c>
      <c r="Q63" s="16">
        <v>0</v>
      </c>
      <c r="R63" s="16">
        <v>0</v>
      </c>
      <c r="S63" s="16">
        <v>0</v>
      </c>
    </row>
    <row r="64" spans="2:19">
      <c r="B64" s="148"/>
      <c r="C64" s="146"/>
      <c r="D64" s="78" t="s">
        <v>364</v>
      </c>
      <c r="E64" s="79">
        <v>20.399999999999999</v>
      </c>
      <c r="F64" s="16">
        <v>16.600000000000001</v>
      </c>
      <c r="G64" s="16">
        <v>11.7</v>
      </c>
      <c r="H64" s="16">
        <v>12.3</v>
      </c>
      <c r="I64" s="16">
        <v>6.7</v>
      </c>
      <c r="J64" s="16">
        <v>8.1</v>
      </c>
      <c r="K64" s="16">
        <v>8</v>
      </c>
      <c r="L64" s="16">
        <v>13</v>
      </c>
      <c r="M64" s="16">
        <v>11.8</v>
      </c>
      <c r="N64" s="16">
        <v>12.1</v>
      </c>
      <c r="O64" s="16">
        <v>10</v>
      </c>
      <c r="P64" s="16">
        <v>9.5</v>
      </c>
      <c r="Q64" s="16">
        <v>9.5</v>
      </c>
      <c r="R64" s="16">
        <v>8.6</v>
      </c>
      <c r="S64" s="16">
        <v>8.6</v>
      </c>
    </row>
    <row r="65" spans="2:21">
      <c r="B65" s="148"/>
      <c r="C65" s="134" t="s">
        <v>76</v>
      </c>
      <c r="D65" s="78" t="s">
        <v>370</v>
      </c>
      <c r="E65" s="79">
        <v>0</v>
      </c>
      <c r="F65" s="16">
        <v>0</v>
      </c>
      <c r="G65" s="16">
        <v>0</v>
      </c>
      <c r="H65" s="16">
        <v>0</v>
      </c>
      <c r="I65" s="16">
        <v>0</v>
      </c>
      <c r="J65" s="16">
        <v>0</v>
      </c>
      <c r="K65" s="16">
        <v>0</v>
      </c>
      <c r="L65" s="16">
        <v>0</v>
      </c>
      <c r="M65" s="16">
        <v>0</v>
      </c>
      <c r="N65" s="16">
        <v>0</v>
      </c>
      <c r="O65" s="16">
        <v>0</v>
      </c>
      <c r="P65" s="16">
        <v>0</v>
      </c>
      <c r="Q65" s="16">
        <v>0</v>
      </c>
      <c r="R65" s="16">
        <v>5.9</v>
      </c>
      <c r="S65" s="16">
        <v>5.9</v>
      </c>
    </row>
    <row r="66" spans="2:21">
      <c r="B66" s="149"/>
      <c r="C66" s="134"/>
      <c r="D66" s="78" t="s">
        <v>374</v>
      </c>
      <c r="E66" s="79">
        <v>0</v>
      </c>
      <c r="F66" s="16">
        <v>0</v>
      </c>
      <c r="G66" s="16">
        <v>0</v>
      </c>
      <c r="H66" s="16">
        <v>0</v>
      </c>
      <c r="I66" s="16">
        <v>0</v>
      </c>
      <c r="J66" s="16">
        <v>0.8</v>
      </c>
      <c r="K66" s="16">
        <v>0.8</v>
      </c>
      <c r="L66" s="16">
        <v>0.8</v>
      </c>
      <c r="M66" s="16">
        <v>0.8</v>
      </c>
      <c r="N66" s="16">
        <v>5.5</v>
      </c>
      <c r="O66" s="16">
        <v>5.5</v>
      </c>
      <c r="P66" s="16">
        <v>5.5</v>
      </c>
      <c r="Q66" s="16">
        <v>5.5</v>
      </c>
      <c r="R66" s="16">
        <v>5.5</v>
      </c>
      <c r="S66" s="16">
        <v>5.5</v>
      </c>
    </row>
    <row r="67" spans="2:21">
      <c r="B67" s="159" t="s">
        <v>378</v>
      </c>
      <c r="C67" s="159"/>
      <c r="D67" s="159"/>
      <c r="E67" s="80">
        <v>118.30000000000007</v>
      </c>
      <c r="F67" s="46">
        <v>115.41999999999996</v>
      </c>
      <c r="G67" s="46">
        <v>104.27</v>
      </c>
      <c r="H67" s="46">
        <v>129.43000000000006</v>
      </c>
      <c r="I67" s="46">
        <v>55.299999999999955</v>
      </c>
      <c r="J67" s="46">
        <v>52.4</v>
      </c>
      <c r="K67" s="46">
        <v>37.400000000000034</v>
      </c>
      <c r="L67" s="46">
        <v>36.899999999999977</v>
      </c>
      <c r="M67" s="46">
        <v>9.9499999999999993</v>
      </c>
      <c r="N67" s="46">
        <v>43.92</v>
      </c>
      <c r="O67" s="46">
        <v>47.1</v>
      </c>
      <c r="P67" s="46">
        <v>47.1</v>
      </c>
      <c r="Q67" s="46">
        <v>41.82</v>
      </c>
      <c r="R67" s="46">
        <v>41.05</v>
      </c>
      <c r="S67" s="46">
        <v>51.3</v>
      </c>
    </row>
    <row r="68" spans="2:21">
      <c r="B68" s="159" t="s">
        <v>578</v>
      </c>
      <c r="C68" s="159"/>
      <c r="D68" s="159"/>
      <c r="E68" s="80"/>
      <c r="F68" s="46"/>
      <c r="G68" s="46"/>
      <c r="H68" s="46"/>
      <c r="I68" s="46"/>
      <c r="J68" s="46">
        <v>29.8</v>
      </c>
      <c r="K68" s="46">
        <v>24.4</v>
      </c>
      <c r="L68" s="46">
        <v>23.1</v>
      </c>
      <c r="M68" s="46">
        <v>22.9</v>
      </c>
      <c r="N68" s="46">
        <v>15.2</v>
      </c>
      <c r="O68" s="46">
        <v>15.8</v>
      </c>
      <c r="P68" s="46">
        <v>6.4</v>
      </c>
      <c r="Q68" s="46">
        <v>6.2</v>
      </c>
      <c r="R68" s="46">
        <v>6.2</v>
      </c>
      <c r="S68" s="46">
        <v>0</v>
      </c>
      <c r="U68" s="45"/>
    </row>
    <row r="69" spans="2:21" ht="15" customHeight="1">
      <c r="B69" s="160" t="s">
        <v>379</v>
      </c>
      <c r="C69" s="160"/>
      <c r="D69" s="160"/>
      <c r="E69" s="81">
        <v>1012</v>
      </c>
      <c r="F69" s="68">
        <v>892</v>
      </c>
      <c r="G69" s="68">
        <v>816.9</v>
      </c>
      <c r="H69" s="68">
        <v>655.9</v>
      </c>
      <c r="I69" s="68">
        <v>463</v>
      </c>
      <c r="J69" s="68">
        <v>504.8</v>
      </c>
      <c r="K69" s="68">
        <v>542</v>
      </c>
      <c r="L69" s="68">
        <v>706.8</v>
      </c>
      <c r="M69" s="68">
        <v>686.9</v>
      </c>
      <c r="N69" s="68">
        <v>674.40000000000009</v>
      </c>
      <c r="O69" s="68">
        <v>636.30000000000007</v>
      </c>
      <c r="P69" s="68">
        <v>668.00000000000011</v>
      </c>
      <c r="Q69" s="68">
        <v>606.6</v>
      </c>
      <c r="R69" s="68">
        <v>624.6</v>
      </c>
      <c r="S69" s="68">
        <v>615.20000000000005</v>
      </c>
    </row>
    <row r="70" spans="2:21" ht="15" customHeight="1">
      <c r="E70" s="44"/>
      <c r="F70" s="44"/>
      <c r="G70" s="44"/>
      <c r="H70" s="44"/>
      <c r="I70" s="44"/>
      <c r="J70" s="44"/>
      <c r="K70" s="44"/>
      <c r="L70" s="44"/>
      <c r="M70" s="44"/>
    </row>
    <row r="71" spans="2:21" ht="14.25" customHeight="1">
      <c r="B71" s="15" t="s">
        <v>40</v>
      </c>
      <c r="L71" s="45"/>
      <c r="M71" s="45"/>
    </row>
    <row r="72" spans="2:21" ht="26.25" customHeight="1">
      <c r="B72" s="121" t="s">
        <v>380</v>
      </c>
      <c r="C72" s="121"/>
      <c r="D72" s="121"/>
      <c r="E72" s="121"/>
      <c r="F72" s="121"/>
      <c r="G72" s="121"/>
      <c r="H72" s="121"/>
      <c r="I72" s="121"/>
      <c r="J72" s="121"/>
      <c r="K72" s="121"/>
      <c r="L72" s="121"/>
      <c r="M72" s="121"/>
      <c r="N72" s="121"/>
      <c r="O72" s="121"/>
      <c r="P72" s="121"/>
      <c r="Q72" s="121"/>
      <c r="R72" s="121"/>
      <c r="S72" s="121"/>
    </row>
    <row r="73" spans="2:21" ht="33" customHeight="1">
      <c r="B73" s="121" t="s">
        <v>381</v>
      </c>
      <c r="C73" s="121"/>
      <c r="D73" s="121"/>
      <c r="E73" s="121"/>
      <c r="F73" s="121"/>
      <c r="G73" s="121"/>
      <c r="H73" s="121"/>
      <c r="I73" s="121"/>
      <c r="J73" s="121"/>
      <c r="K73" s="121"/>
      <c r="L73" s="121"/>
      <c r="M73" s="121"/>
      <c r="N73" s="121"/>
      <c r="O73" s="121"/>
      <c r="P73" s="121"/>
      <c r="Q73" s="121"/>
      <c r="R73" s="121"/>
      <c r="S73" s="121"/>
    </row>
    <row r="74" spans="2:21" ht="15" customHeight="1">
      <c r="B74" s="121" t="s">
        <v>382</v>
      </c>
      <c r="C74" s="121"/>
      <c r="D74" s="121"/>
      <c r="E74" s="121"/>
      <c r="F74" s="121"/>
      <c r="G74" s="121"/>
      <c r="H74" s="121"/>
      <c r="I74" s="121"/>
      <c r="J74" s="121"/>
      <c r="K74" s="121"/>
      <c r="L74" s="121"/>
      <c r="M74" s="121"/>
      <c r="N74" s="121"/>
      <c r="O74" s="121"/>
      <c r="P74" s="121"/>
      <c r="Q74" s="121"/>
      <c r="R74" s="121"/>
      <c r="S74" s="121"/>
    </row>
    <row r="75" spans="2:21" ht="15" customHeight="1">
      <c r="B75" s="121" t="s">
        <v>574</v>
      </c>
      <c r="C75" s="121"/>
      <c r="D75" s="121"/>
      <c r="E75" s="121"/>
      <c r="F75" s="121"/>
      <c r="G75" s="121"/>
      <c r="H75" s="121"/>
      <c r="I75" s="121"/>
      <c r="J75" s="121"/>
      <c r="K75" s="121"/>
      <c r="L75" s="121"/>
      <c r="M75" s="121"/>
      <c r="N75" s="121"/>
      <c r="O75" s="121"/>
      <c r="P75" s="121"/>
      <c r="Q75" s="121"/>
      <c r="R75" s="121"/>
      <c r="S75" s="121"/>
    </row>
    <row r="76" spans="2:21" ht="15" customHeight="1">
      <c r="B76" s="121" t="s">
        <v>383</v>
      </c>
      <c r="C76" s="121"/>
      <c r="D76" s="121"/>
      <c r="E76" s="121"/>
      <c r="F76" s="121"/>
      <c r="G76" s="121"/>
      <c r="H76" s="121"/>
      <c r="I76" s="121"/>
      <c r="J76" s="121"/>
      <c r="K76" s="121"/>
      <c r="L76" s="121"/>
      <c r="M76" s="121"/>
      <c r="N76" s="121"/>
      <c r="O76" s="121"/>
      <c r="P76" s="121"/>
      <c r="Q76" s="121"/>
      <c r="R76" s="121"/>
      <c r="S76" s="121"/>
    </row>
    <row r="77" spans="2:21" ht="15" customHeight="1">
      <c r="B77" s="121" t="s">
        <v>384</v>
      </c>
      <c r="C77" s="121"/>
      <c r="D77" s="121"/>
      <c r="E77" s="121"/>
      <c r="F77" s="121"/>
      <c r="G77" s="121"/>
      <c r="H77" s="121"/>
      <c r="I77" s="121"/>
      <c r="J77" s="121"/>
      <c r="K77" s="121"/>
      <c r="L77" s="121"/>
      <c r="M77" s="121"/>
      <c r="N77" s="121"/>
      <c r="O77" s="121"/>
      <c r="P77" s="121"/>
      <c r="Q77" s="121"/>
      <c r="R77" s="121"/>
      <c r="S77" s="121"/>
    </row>
    <row r="78" spans="2:21" ht="15" customHeight="1">
      <c r="B78" s="28"/>
      <c r="C78" s="28"/>
      <c r="D78" s="28"/>
      <c r="E78" s="28"/>
      <c r="F78" s="28"/>
      <c r="G78" s="28"/>
      <c r="H78" s="28"/>
      <c r="I78" s="28"/>
      <c r="J78" s="28"/>
      <c r="K78" s="28"/>
      <c r="L78" s="28"/>
      <c r="M78" s="28"/>
    </row>
    <row r="79" spans="2:21" ht="15" customHeight="1"/>
  </sheetData>
  <mergeCells count="30">
    <mergeCell ref="B74:S74"/>
    <mergeCell ref="B76:S76"/>
    <mergeCell ref="B77:S77"/>
    <mergeCell ref="B75:S75"/>
    <mergeCell ref="C60:C64"/>
    <mergeCell ref="C65:C66"/>
    <mergeCell ref="B67:D67"/>
    <mergeCell ref="B69:D69"/>
    <mergeCell ref="B45:B66"/>
    <mergeCell ref="C47:C50"/>
    <mergeCell ref="C51:C53"/>
    <mergeCell ref="C54:C55"/>
    <mergeCell ref="C56:C59"/>
    <mergeCell ref="C45:C46"/>
    <mergeCell ref="B68:D68"/>
    <mergeCell ref="C42:C43"/>
    <mergeCell ref="C39:C40"/>
    <mergeCell ref="B35:B44"/>
    <mergeCell ref="B72:S72"/>
    <mergeCell ref="B73:S73"/>
    <mergeCell ref="D9:D10"/>
    <mergeCell ref="E9:S9"/>
    <mergeCell ref="B11:B34"/>
    <mergeCell ref="C11:C21"/>
    <mergeCell ref="C22:C24"/>
    <mergeCell ref="C25:C28"/>
    <mergeCell ref="C29:C32"/>
    <mergeCell ref="C33:C34"/>
    <mergeCell ref="C9:C10"/>
    <mergeCell ref="B9:B10"/>
  </mergeCells>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65"/>
  <sheetViews>
    <sheetView zoomScaleNormal="100" workbookViewId="0">
      <selection activeCell="B9" sqref="B9:B10"/>
    </sheetView>
  </sheetViews>
  <sheetFormatPr defaultColWidth="8.85546875" defaultRowHeight="12.75"/>
  <cols>
    <col min="1" max="1" width="8.85546875" style="39"/>
    <col min="2" max="2" width="40.140625" style="39" customWidth="1"/>
    <col min="3" max="14" width="12.85546875" style="39" customWidth="1"/>
    <col min="15" max="16384" width="8.85546875" style="39"/>
  </cols>
  <sheetData>
    <row r="1" spans="2:26" s="12" customFormat="1"/>
    <row r="2" spans="2:26" s="12" customFormat="1"/>
    <row r="3" spans="2:26" s="12" customFormat="1"/>
    <row r="4" spans="2:26" s="12" customFormat="1"/>
    <row r="5" spans="2:26" s="12" customFormat="1"/>
    <row r="6" spans="2:26" s="12" customFormat="1"/>
    <row r="7" spans="2:26" s="12" customFormat="1">
      <c r="B7" s="13" t="s">
        <v>441</v>
      </c>
    </row>
    <row r="8" spans="2:26" s="12" customFormat="1"/>
    <row r="9" spans="2:26" s="12" customFormat="1">
      <c r="B9" s="133" t="s">
        <v>436</v>
      </c>
      <c r="C9" s="163" t="s">
        <v>427</v>
      </c>
      <c r="D9" s="164"/>
      <c r="E9" s="163" t="s">
        <v>428</v>
      </c>
      <c r="F9" s="164"/>
      <c r="G9" s="163" t="s">
        <v>429</v>
      </c>
      <c r="H9" s="164"/>
      <c r="I9" s="163" t="s">
        <v>430</v>
      </c>
      <c r="J9" s="164"/>
      <c r="K9" s="163" t="s">
        <v>431</v>
      </c>
      <c r="L9" s="164"/>
      <c r="M9" s="163" t="s">
        <v>432</v>
      </c>
      <c r="N9" s="164"/>
    </row>
    <row r="10" spans="2:26" s="12" customFormat="1">
      <c r="B10" s="162"/>
      <c r="C10" s="84" t="s">
        <v>385</v>
      </c>
      <c r="D10" s="84" t="s">
        <v>386</v>
      </c>
      <c r="E10" s="84" t="s">
        <v>385</v>
      </c>
      <c r="F10" s="84" t="s">
        <v>386</v>
      </c>
      <c r="G10" s="84" t="s">
        <v>385</v>
      </c>
      <c r="H10" s="84" t="s">
        <v>386</v>
      </c>
      <c r="I10" s="84" t="s">
        <v>385</v>
      </c>
      <c r="J10" s="84" t="s">
        <v>386</v>
      </c>
      <c r="K10" s="84" t="s">
        <v>385</v>
      </c>
      <c r="L10" s="84" t="s">
        <v>386</v>
      </c>
      <c r="M10" s="84" t="s">
        <v>385</v>
      </c>
      <c r="N10" s="84" t="s">
        <v>386</v>
      </c>
    </row>
    <row r="11" spans="2:26" s="12" customFormat="1">
      <c r="B11" s="50" t="s">
        <v>424</v>
      </c>
      <c r="C11" s="100">
        <v>503</v>
      </c>
      <c r="D11" s="101">
        <v>28.2</v>
      </c>
      <c r="E11" s="100">
        <v>161</v>
      </c>
      <c r="F11" s="101">
        <v>39.799999999999997</v>
      </c>
      <c r="G11" s="100">
        <v>86</v>
      </c>
      <c r="H11" s="101">
        <v>65</v>
      </c>
      <c r="I11" s="100">
        <v>124</v>
      </c>
      <c r="J11" s="101">
        <v>267.89999999999998</v>
      </c>
      <c r="K11" s="100">
        <v>27</v>
      </c>
      <c r="L11" s="101">
        <v>198.2</v>
      </c>
      <c r="M11" s="100">
        <v>21</v>
      </c>
      <c r="N11" s="101">
        <v>603.6</v>
      </c>
      <c r="P11" s="37"/>
      <c r="Q11" s="37"/>
      <c r="R11" s="37"/>
      <c r="S11" s="37"/>
      <c r="T11" s="37"/>
      <c r="U11" s="37"/>
      <c r="V11" s="37"/>
      <c r="W11" s="37"/>
      <c r="X11" s="37"/>
      <c r="Y11" s="37"/>
      <c r="Z11" s="37"/>
    </row>
    <row r="12" spans="2:26" s="12" customFormat="1">
      <c r="B12" s="50" t="s">
        <v>425</v>
      </c>
      <c r="C12" s="100">
        <v>106</v>
      </c>
      <c r="D12" s="101">
        <v>5.0999999999999996</v>
      </c>
      <c r="E12" s="100">
        <v>95</v>
      </c>
      <c r="F12" s="101">
        <v>20.9</v>
      </c>
      <c r="G12" s="100">
        <v>30</v>
      </c>
      <c r="H12" s="101">
        <v>20.7</v>
      </c>
      <c r="I12" s="100">
        <v>25</v>
      </c>
      <c r="J12" s="101">
        <v>55.9</v>
      </c>
      <c r="K12" s="100">
        <v>4</v>
      </c>
      <c r="L12" s="101">
        <v>24.1</v>
      </c>
      <c r="M12" s="100">
        <v>4</v>
      </c>
      <c r="N12" s="101">
        <v>118.2</v>
      </c>
      <c r="P12" s="37"/>
      <c r="Q12" s="37"/>
      <c r="R12" s="37"/>
      <c r="S12" s="37"/>
      <c r="T12" s="37"/>
      <c r="U12" s="37"/>
      <c r="V12" s="37"/>
      <c r="W12" s="37"/>
      <c r="X12" s="37"/>
      <c r="Y12" s="37"/>
      <c r="Z12" s="37"/>
    </row>
    <row r="13" spans="2:26" s="12" customFormat="1">
      <c r="B13" s="50" t="s">
        <v>426</v>
      </c>
      <c r="C13" s="100">
        <v>148</v>
      </c>
      <c r="D13" s="101">
        <v>9</v>
      </c>
      <c r="E13" s="100">
        <v>381</v>
      </c>
      <c r="F13" s="101">
        <v>92.6</v>
      </c>
      <c r="G13" s="100">
        <v>126</v>
      </c>
      <c r="H13" s="101">
        <v>89.5</v>
      </c>
      <c r="I13" s="100">
        <v>499</v>
      </c>
      <c r="J13" s="101">
        <v>1145.8</v>
      </c>
      <c r="K13" s="100">
        <v>112</v>
      </c>
      <c r="L13" s="101">
        <v>836.2</v>
      </c>
      <c r="M13" s="100">
        <v>137</v>
      </c>
      <c r="N13" s="101">
        <v>3700.7</v>
      </c>
      <c r="P13" s="37"/>
      <c r="Q13" s="37"/>
      <c r="R13" s="37"/>
      <c r="S13" s="37"/>
      <c r="T13" s="37"/>
      <c r="U13" s="37"/>
      <c r="V13" s="37"/>
      <c r="W13" s="37"/>
      <c r="X13" s="37"/>
      <c r="Y13" s="37"/>
      <c r="Z13" s="37"/>
    </row>
    <row r="14" spans="2:26" s="12" customFormat="1">
      <c r="B14" s="50" t="s">
        <v>39</v>
      </c>
      <c r="C14" s="102">
        <v>757</v>
      </c>
      <c r="D14" s="103">
        <v>42.3</v>
      </c>
      <c r="E14" s="102">
        <v>637</v>
      </c>
      <c r="F14" s="103">
        <v>153.30000000000001</v>
      </c>
      <c r="G14" s="102">
        <v>242</v>
      </c>
      <c r="H14" s="103">
        <v>175.2</v>
      </c>
      <c r="I14" s="102">
        <v>648</v>
      </c>
      <c r="J14" s="103">
        <v>1469.6</v>
      </c>
      <c r="K14" s="102">
        <v>143</v>
      </c>
      <c r="L14" s="103">
        <v>1058.5</v>
      </c>
      <c r="M14" s="102">
        <v>162</v>
      </c>
      <c r="N14" s="103">
        <v>4422.5</v>
      </c>
      <c r="P14" s="37"/>
      <c r="Q14" s="37"/>
      <c r="R14" s="37"/>
      <c r="S14" s="37"/>
      <c r="T14" s="37"/>
      <c r="U14" s="37"/>
      <c r="V14" s="37"/>
      <c r="W14" s="37"/>
      <c r="X14" s="37"/>
      <c r="Y14" s="37"/>
      <c r="Z14" s="37"/>
    </row>
    <row r="15" spans="2:26" s="12" customFormat="1"/>
    <row r="16" spans="2:26" s="12" customFormat="1">
      <c r="N16" s="83"/>
    </row>
    <row r="17" spans="2:30" s="12" customFormat="1">
      <c r="B17" s="13" t="s">
        <v>442</v>
      </c>
    </row>
    <row r="18" spans="2:30" s="12" customFormat="1"/>
    <row r="19" spans="2:30" s="12" customFormat="1">
      <c r="B19" s="133" t="s">
        <v>77</v>
      </c>
      <c r="C19" s="163" t="s">
        <v>427</v>
      </c>
      <c r="D19" s="164"/>
      <c r="E19" s="163" t="s">
        <v>428</v>
      </c>
      <c r="F19" s="164"/>
      <c r="G19" s="163" t="s">
        <v>429</v>
      </c>
      <c r="H19" s="164"/>
      <c r="I19" s="163" t="s">
        <v>430</v>
      </c>
      <c r="J19" s="164"/>
      <c r="K19" s="163" t="s">
        <v>431</v>
      </c>
      <c r="L19" s="164"/>
      <c r="M19" s="163" t="s">
        <v>432</v>
      </c>
      <c r="N19" s="164"/>
    </row>
    <row r="20" spans="2:30" s="12" customFormat="1">
      <c r="B20" s="162"/>
      <c r="C20" s="84" t="s">
        <v>385</v>
      </c>
      <c r="D20" s="84" t="s">
        <v>386</v>
      </c>
      <c r="E20" s="84" t="s">
        <v>385</v>
      </c>
      <c r="F20" s="84" t="s">
        <v>386</v>
      </c>
      <c r="G20" s="84" t="s">
        <v>385</v>
      </c>
      <c r="H20" s="84" t="s">
        <v>386</v>
      </c>
      <c r="I20" s="84" t="s">
        <v>385</v>
      </c>
      <c r="J20" s="84" t="s">
        <v>386</v>
      </c>
      <c r="K20" s="84" t="s">
        <v>385</v>
      </c>
      <c r="L20" s="84" t="s">
        <v>386</v>
      </c>
      <c r="M20" s="84" t="s">
        <v>385</v>
      </c>
      <c r="N20" s="84" t="s">
        <v>386</v>
      </c>
    </row>
    <row r="21" spans="2:30" s="12" customFormat="1">
      <c r="B21" s="50" t="s">
        <v>335</v>
      </c>
      <c r="C21" s="100">
        <v>0</v>
      </c>
      <c r="D21" s="101">
        <v>0</v>
      </c>
      <c r="E21" s="100">
        <v>0</v>
      </c>
      <c r="F21" s="101">
        <v>0</v>
      </c>
      <c r="G21" s="100">
        <v>0</v>
      </c>
      <c r="H21" s="101">
        <v>0</v>
      </c>
      <c r="I21" s="100">
        <v>127</v>
      </c>
      <c r="J21" s="101">
        <v>315.2</v>
      </c>
      <c r="K21" s="100">
        <v>5</v>
      </c>
      <c r="L21" s="101">
        <v>37</v>
      </c>
      <c r="M21" s="100">
        <v>7</v>
      </c>
      <c r="N21" s="101">
        <v>401.8</v>
      </c>
      <c r="O21" s="38"/>
      <c r="P21" s="57"/>
      <c r="Q21" s="37"/>
      <c r="R21" s="38"/>
      <c r="S21" s="56"/>
      <c r="T21" s="38"/>
      <c r="U21" s="38"/>
      <c r="V21" s="38"/>
      <c r="W21" s="38"/>
      <c r="X21" s="38"/>
      <c r="Y21" s="38"/>
      <c r="Z21" s="38"/>
      <c r="AA21" s="38"/>
      <c r="AB21" s="38"/>
      <c r="AC21" s="38"/>
      <c r="AD21" s="38"/>
    </row>
    <row r="22" spans="2:30" s="12" customFormat="1">
      <c r="B22" s="50" t="s">
        <v>336</v>
      </c>
      <c r="C22" s="100">
        <v>4</v>
      </c>
      <c r="D22" s="101">
        <v>0.2</v>
      </c>
      <c r="E22" s="100">
        <v>1</v>
      </c>
      <c r="F22" s="101">
        <v>0.3</v>
      </c>
      <c r="G22" s="100">
        <v>0</v>
      </c>
      <c r="H22" s="101">
        <v>0</v>
      </c>
      <c r="I22" s="100">
        <v>14</v>
      </c>
      <c r="J22" s="101">
        <v>37.9</v>
      </c>
      <c r="K22" s="100">
        <v>21</v>
      </c>
      <c r="L22" s="101">
        <v>160.1</v>
      </c>
      <c r="M22" s="100">
        <v>23</v>
      </c>
      <c r="N22" s="101">
        <v>742</v>
      </c>
      <c r="O22" s="38"/>
      <c r="P22" s="57"/>
      <c r="Q22" s="37"/>
      <c r="R22" s="38"/>
      <c r="S22" s="56"/>
      <c r="T22" s="38"/>
      <c r="U22" s="38"/>
      <c r="V22" s="38"/>
      <c r="W22" s="38"/>
      <c r="X22" s="38"/>
      <c r="Y22" s="38"/>
      <c r="Z22" s="38"/>
      <c r="AA22" s="38"/>
      <c r="AB22" s="38"/>
      <c r="AC22" s="38"/>
      <c r="AD22" s="38"/>
    </row>
    <row r="23" spans="2:30" s="12" customFormat="1">
      <c r="B23" s="50" t="s">
        <v>351</v>
      </c>
      <c r="C23" s="100">
        <v>2</v>
      </c>
      <c r="D23" s="101">
        <v>0.1</v>
      </c>
      <c r="E23" s="100">
        <v>3</v>
      </c>
      <c r="F23" s="101">
        <v>0.9</v>
      </c>
      <c r="G23" s="100">
        <v>5</v>
      </c>
      <c r="H23" s="101">
        <v>3.5</v>
      </c>
      <c r="I23" s="100">
        <v>5</v>
      </c>
      <c r="J23" s="101">
        <v>14.7</v>
      </c>
      <c r="K23" s="100">
        <v>13</v>
      </c>
      <c r="L23" s="101">
        <v>107.3</v>
      </c>
      <c r="M23" s="100">
        <v>5</v>
      </c>
      <c r="N23" s="101">
        <v>165.4</v>
      </c>
      <c r="O23" s="38"/>
      <c r="P23" s="57"/>
      <c r="Q23" s="37"/>
      <c r="R23" s="38"/>
      <c r="S23" s="56"/>
      <c r="T23" s="38"/>
      <c r="U23" s="38"/>
      <c r="V23" s="38"/>
      <c r="W23" s="38"/>
      <c r="X23" s="38"/>
      <c r="Y23" s="38"/>
      <c r="Z23" s="38"/>
      <c r="AA23" s="38"/>
      <c r="AB23" s="38"/>
      <c r="AC23" s="38"/>
      <c r="AD23" s="38"/>
    </row>
    <row r="24" spans="2:30" s="12" customFormat="1">
      <c r="B24" s="50" t="s">
        <v>142</v>
      </c>
      <c r="C24" s="100">
        <v>1</v>
      </c>
      <c r="D24" s="101">
        <v>0.1</v>
      </c>
      <c r="E24" s="100">
        <v>14</v>
      </c>
      <c r="F24" s="101">
        <v>4.3</v>
      </c>
      <c r="G24" s="100">
        <v>10</v>
      </c>
      <c r="H24" s="101">
        <v>8.5</v>
      </c>
      <c r="I24" s="100">
        <v>19</v>
      </c>
      <c r="J24" s="101">
        <v>39.9</v>
      </c>
      <c r="K24" s="100">
        <v>5</v>
      </c>
      <c r="L24" s="101">
        <v>38.700000000000003</v>
      </c>
      <c r="M24" s="100">
        <v>0</v>
      </c>
      <c r="N24" s="101">
        <v>0</v>
      </c>
      <c r="O24" s="38"/>
      <c r="P24" s="57"/>
      <c r="Q24" s="37"/>
      <c r="R24" s="38"/>
      <c r="S24" s="56"/>
      <c r="T24" s="38"/>
      <c r="U24" s="38"/>
      <c r="V24" s="38"/>
      <c r="W24" s="38"/>
      <c r="X24" s="38"/>
      <c r="Y24" s="38"/>
      <c r="Z24" s="38"/>
      <c r="AA24" s="38"/>
      <c r="AB24" s="38"/>
      <c r="AC24" s="38"/>
      <c r="AD24" s="38"/>
    </row>
    <row r="25" spans="2:30" s="12" customFormat="1">
      <c r="B25" s="50" t="s">
        <v>338</v>
      </c>
      <c r="C25" s="100">
        <v>0</v>
      </c>
      <c r="D25" s="101">
        <v>0</v>
      </c>
      <c r="E25" s="100">
        <v>0</v>
      </c>
      <c r="F25" s="101">
        <v>0</v>
      </c>
      <c r="G25" s="100">
        <v>1</v>
      </c>
      <c r="H25" s="101">
        <v>0.8</v>
      </c>
      <c r="I25" s="100">
        <v>66</v>
      </c>
      <c r="J25" s="101">
        <v>182.7</v>
      </c>
      <c r="K25" s="100">
        <v>2</v>
      </c>
      <c r="L25" s="101">
        <v>14</v>
      </c>
      <c r="M25" s="100">
        <v>2</v>
      </c>
      <c r="N25" s="101">
        <v>75.8</v>
      </c>
      <c r="O25" s="38"/>
      <c r="P25" s="57"/>
      <c r="Q25" s="37"/>
      <c r="R25" s="38"/>
      <c r="S25" s="56"/>
      <c r="T25" s="38"/>
      <c r="U25" s="38"/>
      <c r="V25" s="38"/>
      <c r="W25" s="38"/>
      <c r="X25" s="38"/>
      <c r="Y25" s="38"/>
      <c r="Z25" s="38"/>
      <c r="AA25" s="38"/>
      <c r="AB25" s="38"/>
      <c r="AC25" s="38"/>
      <c r="AD25" s="38"/>
    </row>
    <row r="26" spans="2:30" s="12" customFormat="1">
      <c r="B26" s="50" t="s">
        <v>352</v>
      </c>
      <c r="C26" s="100">
        <v>0</v>
      </c>
      <c r="D26" s="101">
        <v>0</v>
      </c>
      <c r="E26" s="100">
        <v>0</v>
      </c>
      <c r="F26" s="101">
        <v>0</v>
      </c>
      <c r="G26" s="100">
        <v>0</v>
      </c>
      <c r="H26" s="101">
        <v>0</v>
      </c>
      <c r="I26" s="100">
        <v>3</v>
      </c>
      <c r="J26" s="101">
        <v>6.5</v>
      </c>
      <c r="K26" s="100">
        <v>2</v>
      </c>
      <c r="L26" s="101">
        <v>14.7</v>
      </c>
      <c r="M26" s="100">
        <v>6</v>
      </c>
      <c r="N26" s="101">
        <v>142</v>
      </c>
      <c r="O26" s="38"/>
      <c r="P26" s="57"/>
      <c r="Q26" s="37"/>
      <c r="R26" s="38"/>
      <c r="S26" s="56"/>
      <c r="T26" s="38"/>
      <c r="U26" s="38"/>
      <c r="V26" s="38"/>
      <c r="W26" s="38"/>
      <c r="X26" s="38"/>
      <c r="Y26" s="38"/>
      <c r="Z26" s="38"/>
      <c r="AA26" s="38"/>
      <c r="AB26" s="38"/>
      <c r="AC26" s="38"/>
      <c r="AD26" s="38"/>
    </row>
    <row r="27" spans="2:30" s="12" customFormat="1">
      <c r="B27" s="50" t="s">
        <v>497</v>
      </c>
      <c r="C27" s="100">
        <v>0</v>
      </c>
      <c r="D27" s="101">
        <v>0</v>
      </c>
      <c r="E27" s="100">
        <v>4</v>
      </c>
      <c r="F27" s="101">
        <v>1.2</v>
      </c>
      <c r="G27" s="100">
        <v>2</v>
      </c>
      <c r="H27" s="101">
        <v>1.1000000000000001</v>
      </c>
      <c r="I27" s="100">
        <v>17</v>
      </c>
      <c r="J27" s="101">
        <v>35</v>
      </c>
      <c r="K27" s="100">
        <v>2</v>
      </c>
      <c r="L27" s="101">
        <v>13.6</v>
      </c>
      <c r="M27" s="100">
        <v>1</v>
      </c>
      <c r="N27" s="101">
        <v>10.7</v>
      </c>
      <c r="O27" s="38"/>
      <c r="P27" s="57"/>
      <c r="Q27" s="37"/>
      <c r="R27" s="38"/>
      <c r="S27" s="56"/>
      <c r="T27" s="38"/>
      <c r="U27" s="38"/>
      <c r="V27" s="38"/>
      <c r="W27" s="38"/>
      <c r="X27" s="38"/>
      <c r="Y27" s="38"/>
      <c r="Z27" s="38"/>
      <c r="AA27" s="38"/>
      <c r="AB27" s="38"/>
      <c r="AC27" s="38"/>
      <c r="AD27" s="38"/>
    </row>
    <row r="28" spans="2:30" s="12" customFormat="1">
      <c r="B28" s="50" t="s">
        <v>125</v>
      </c>
      <c r="C28" s="100">
        <v>33</v>
      </c>
      <c r="D28" s="101">
        <v>2.2999999999999998</v>
      </c>
      <c r="E28" s="100">
        <v>12</v>
      </c>
      <c r="F28" s="101">
        <v>2.7</v>
      </c>
      <c r="G28" s="100">
        <v>4</v>
      </c>
      <c r="H28" s="101">
        <v>3.1</v>
      </c>
      <c r="I28" s="100">
        <v>10</v>
      </c>
      <c r="J28" s="101">
        <v>20</v>
      </c>
      <c r="K28" s="100">
        <v>2</v>
      </c>
      <c r="L28" s="101">
        <v>15.7</v>
      </c>
      <c r="M28" s="100">
        <v>1</v>
      </c>
      <c r="N28" s="101">
        <v>19.3</v>
      </c>
      <c r="O28" s="38"/>
      <c r="P28" s="57"/>
      <c r="Q28" s="37"/>
      <c r="R28" s="38"/>
      <c r="S28" s="56"/>
      <c r="T28" s="38"/>
      <c r="U28" s="38"/>
      <c r="V28" s="38"/>
      <c r="W28" s="38"/>
      <c r="X28" s="38"/>
      <c r="Y28" s="38"/>
      <c r="Z28" s="38"/>
      <c r="AA28" s="38"/>
      <c r="AB28" s="38"/>
      <c r="AC28" s="38"/>
      <c r="AD28" s="38"/>
    </row>
    <row r="29" spans="2:30" s="12" customFormat="1">
      <c r="B29" s="50" t="s">
        <v>81</v>
      </c>
      <c r="C29" s="100">
        <v>0</v>
      </c>
      <c r="D29" s="101">
        <v>0</v>
      </c>
      <c r="E29" s="100">
        <v>1</v>
      </c>
      <c r="F29" s="101">
        <v>0.1</v>
      </c>
      <c r="G29" s="100">
        <v>6</v>
      </c>
      <c r="H29" s="101">
        <v>4.5</v>
      </c>
      <c r="I29" s="100">
        <v>14</v>
      </c>
      <c r="J29" s="101">
        <v>37</v>
      </c>
      <c r="K29" s="100">
        <v>1</v>
      </c>
      <c r="L29" s="101">
        <v>10</v>
      </c>
      <c r="M29" s="100">
        <v>4</v>
      </c>
      <c r="N29" s="101">
        <v>142.9</v>
      </c>
      <c r="O29" s="38"/>
      <c r="P29" s="57"/>
      <c r="Q29" s="37"/>
      <c r="R29" s="38"/>
      <c r="S29" s="56"/>
      <c r="T29" s="38"/>
      <c r="U29" s="38"/>
      <c r="V29" s="38"/>
      <c r="W29" s="38"/>
      <c r="X29" s="38"/>
      <c r="Y29" s="38"/>
      <c r="Z29" s="38"/>
      <c r="AA29" s="38"/>
      <c r="AB29" s="38"/>
      <c r="AC29" s="38"/>
      <c r="AD29" s="38"/>
    </row>
    <row r="30" spans="2:30" s="12" customFormat="1">
      <c r="B30" s="50" t="s">
        <v>354</v>
      </c>
      <c r="C30" s="100">
        <v>0</v>
      </c>
      <c r="D30" s="101">
        <v>0</v>
      </c>
      <c r="E30" s="100">
        <v>3</v>
      </c>
      <c r="F30" s="101">
        <v>1.2</v>
      </c>
      <c r="G30" s="100">
        <v>7</v>
      </c>
      <c r="H30" s="101">
        <v>4.5</v>
      </c>
      <c r="I30" s="100">
        <v>9</v>
      </c>
      <c r="J30" s="101">
        <v>21.9</v>
      </c>
      <c r="K30" s="100">
        <v>1</v>
      </c>
      <c r="L30" s="101">
        <v>7.7</v>
      </c>
      <c r="M30" s="100">
        <v>2</v>
      </c>
      <c r="N30" s="101">
        <v>30</v>
      </c>
      <c r="O30" s="38"/>
      <c r="P30" s="57"/>
      <c r="Q30" s="37"/>
      <c r="R30" s="38"/>
      <c r="S30" s="56"/>
      <c r="T30" s="38"/>
      <c r="U30" s="38"/>
      <c r="V30" s="38"/>
      <c r="W30" s="38"/>
      <c r="X30" s="38"/>
      <c r="Y30" s="38"/>
      <c r="Z30" s="38"/>
      <c r="AA30" s="38"/>
      <c r="AB30" s="38"/>
      <c r="AC30" s="38"/>
      <c r="AD30" s="38"/>
    </row>
    <row r="31" spans="2:30" s="12" customFormat="1">
      <c r="B31" s="50" t="s">
        <v>304</v>
      </c>
      <c r="C31" s="100">
        <v>0</v>
      </c>
      <c r="D31" s="101">
        <v>0</v>
      </c>
      <c r="E31" s="100">
        <v>0</v>
      </c>
      <c r="F31" s="101">
        <v>0</v>
      </c>
      <c r="G31" s="100">
        <v>0</v>
      </c>
      <c r="H31" s="101">
        <v>0</v>
      </c>
      <c r="I31" s="100">
        <v>1</v>
      </c>
      <c r="J31" s="101">
        <v>1.1000000000000001</v>
      </c>
      <c r="K31" s="100">
        <v>0</v>
      </c>
      <c r="L31" s="101">
        <v>0</v>
      </c>
      <c r="M31" s="100">
        <v>3</v>
      </c>
      <c r="N31" s="101">
        <v>62.3</v>
      </c>
      <c r="O31" s="38"/>
      <c r="P31" s="57"/>
      <c r="Q31" s="37"/>
      <c r="R31" s="38"/>
      <c r="S31" s="56"/>
      <c r="T31" s="38"/>
      <c r="U31" s="38"/>
      <c r="V31" s="38"/>
      <c r="W31" s="38"/>
      <c r="X31" s="38"/>
      <c r="Y31" s="38"/>
      <c r="Z31" s="38"/>
      <c r="AA31" s="38"/>
      <c r="AB31" s="38"/>
      <c r="AC31" s="38"/>
      <c r="AD31" s="38"/>
    </row>
    <row r="32" spans="2:30" s="12" customFormat="1">
      <c r="B32" s="50" t="s">
        <v>84</v>
      </c>
      <c r="C32" s="100">
        <v>1</v>
      </c>
      <c r="D32" s="101">
        <v>0.1</v>
      </c>
      <c r="E32" s="100">
        <v>1</v>
      </c>
      <c r="F32" s="101">
        <v>0.2</v>
      </c>
      <c r="G32" s="100">
        <v>1</v>
      </c>
      <c r="H32" s="101">
        <v>0.7</v>
      </c>
      <c r="I32" s="100">
        <v>3</v>
      </c>
      <c r="J32" s="101">
        <v>5.4</v>
      </c>
      <c r="K32" s="100">
        <v>0</v>
      </c>
      <c r="L32" s="101">
        <v>0</v>
      </c>
      <c r="M32" s="100">
        <v>2</v>
      </c>
      <c r="N32" s="101">
        <v>50</v>
      </c>
      <c r="O32" s="38"/>
      <c r="P32" s="57"/>
      <c r="Q32" s="37"/>
      <c r="R32" s="38"/>
      <c r="S32" s="56"/>
      <c r="T32" s="38"/>
      <c r="U32" s="38"/>
      <c r="V32" s="38"/>
      <c r="W32" s="38"/>
      <c r="X32" s="38"/>
      <c r="Y32" s="38"/>
      <c r="Z32" s="38"/>
      <c r="AA32" s="38"/>
      <c r="AB32" s="38"/>
      <c r="AC32" s="38"/>
      <c r="AD32" s="38"/>
    </row>
    <row r="33" spans="2:30" s="12" customFormat="1">
      <c r="B33" s="50" t="s">
        <v>86</v>
      </c>
      <c r="C33" s="100">
        <v>0</v>
      </c>
      <c r="D33" s="101">
        <v>0</v>
      </c>
      <c r="E33" s="100">
        <v>26</v>
      </c>
      <c r="F33" s="101">
        <v>7</v>
      </c>
      <c r="G33" s="100">
        <v>10</v>
      </c>
      <c r="H33" s="101">
        <v>8</v>
      </c>
      <c r="I33" s="100">
        <v>8</v>
      </c>
      <c r="J33" s="101">
        <v>15.6</v>
      </c>
      <c r="K33" s="100">
        <v>1</v>
      </c>
      <c r="L33" s="101">
        <v>5</v>
      </c>
      <c r="M33" s="100">
        <v>1</v>
      </c>
      <c r="N33" s="101">
        <v>21</v>
      </c>
      <c r="O33" s="38"/>
      <c r="P33" s="57"/>
      <c r="Q33" s="37"/>
      <c r="R33" s="38"/>
      <c r="S33" s="56"/>
      <c r="T33" s="38"/>
      <c r="U33" s="38"/>
      <c r="V33" s="38"/>
      <c r="W33" s="38"/>
      <c r="X33" s="38"/>
      <c r="Y33" s="38"/>
      <c r="Z33" s="38"/>
      <c r="AA33" s="38"/>
      <c r="AB33" s="38"/>
      <c r="AC33" s="38"/>
      <c r="AD33" s="38"/>
    </row>
    <row r="34" spans="2:30" s="12" customFormat="1">
      <c r="B34" s="50" t="s">
        <v>290</v>
      </c>
      <c r="C34" s="100">
        <v>5</v>
      </c>
      <c r="D34" s="101">
        <v>0.2</v>
      </c>
      <c r="E34" s="100">
        <v>28</v>
      </c>
      <c r="F34" s="101">
        <v>5.7</v>
      </c>
      <c r="G34" s="100">
        <v>3</v>
      </c>
      <c r="H34" s="101">
        <v>1.8</v>
      </c>
      <c r="I34" s="100">
        <v>5</v>
      </c>
      <c r="J34" s="101">
        <v>16.899999999999999</v>
      </c>
      <c r="K34" s="100">
        <v>2</v>
      </c>
      <c r="L34" s="101">
        <v>11.3</v>
      </c>
      <c r="M34" s="100">
        <v>4</v>
      </c>
      <c r="N34" s="101">
        <v>118.2</v>
      </c>
      <c r="O34" s="38"/>
      <c r="P34" s="57"/>
      <c r="Q34" s="37"/>
      <c r="R34" s="38"/>
      <c r="S34" s="56"/>
      <c r="T34" s="38"/>
      <c r="U34" s="38"/>
      <c r="V34" s="38"/>
      <c r="W34" s="38"/>
      <c r="X34" s="38"/>
      <c r="Y34" s="38"/>
      <c r="Z34" s="38"/>
      <c r="AA34" s="38"/>
      <c r="AB34" s="38"/>
      <c r="AC34" s="38"/>
      <c r="AD34" s="38"/>
    </row>
    <row r="35" spans="2:30" s="12" customFormat="1">
      <c r="B35" s="50" t="s">
        <v>529</v>
      </c>
      <c r="C35" s="100">
        <v>1</v>
      </c>
      <c r="D35" s="101">
        <v>0.03</v>
      </c>
      <c r="E35" s="100">
        <v>2</v>
      </c>
      <c r="F35" s="101">
        <v>0.7</v>
      </c>
      <c r="G35" s="100">
        <v>12</v>
      </c>
      <c r="H35" s="101">
        <v>8.1</v>
      </c>
      <c r="I35" s="100">
        <v>30</v>
      </c>
      <c r="J35" s="101">
        <v>55.2</v>
      </c>
      <c r="K35" s="100">
        <v>1</v>
      </c>
      <c r="L35" s="101">
        <v>5.4</v>
      </c>
      <c r="M35" s="100">
        <v>0</v>
      </c>
      <c r="N35" s="101">
        <v>0</v>
      </c>
      <c r="O35" s="38"/>
      <c r="P35" s="57"/>
      <c r="Q35" s="37"/>
      <c r="R35" s="38"/>
      <c r="S35" s="56"/>
      <c r="T35" s="38"/>
      <c r="U35" s="38"/>
      <c r="V35" s="38"/>
      <c r="W35" s="38"/>
      <c r="X35" s="38"/>
      <c r="Y35" s="38"/>
      <c r="Z35" s="38"/>
      <c r="AA35" s="38"/>
      <c r="AB35" s="38"/>
      <c r="AC35" s="38"/>
      <c r="AD35" s="38"/>
    </row>
    <row r="36" spans="2:30" s="12" customFormat="1">
      <c r="B36" s="50" t="s">
        <v>371</v>
      </c>
      <c r="C36" s="100">
        <v>0</v>
      </c>
      <c r="D36" s="101">
        <v>0</v>
      </c>
      <c r="E36" s="100">
        <v>0</v>
      </c>
      <c r="F36" s="101">
        <v>0</v>
      </c>
      <c r="G36" s="100">
        <v>0</v>
      </c>
      <c r="H36" s="101">
        <v>0</v>
      </c>
      <c r="I36" s="100">
        <v>3</v>
      </c>
      <c r="J36" s="101">
        <v>8.5</v>
      </c>
      <c r="K36" s="100">
        <v>2</v>
      </c>
      <c r="L36" s="101">
        <v>17.5</v>
      </c>
      <c r="M36" s="100">
        <v>3</v>
      </c>
      <c r="N36" s="101">
        <v>78.5</v>
      </c>
      <c r="O36" s="38"/>
      <c r="P36" s="57"/>
      <c r="Q36" s="37"/>
      <c r="R36" s="38"/>
      <c r="S36" s="56"/>
      <c r="T36" s="38"/>
      <c r="U36" s="38"/>
      <c r="V36" s="38"/>
      <c r="W36" s="38"/>
      <c r="X36" s="38"/>
      <c r="Y36" s="38"/>
      <c r="Z36" s="38"/>
      <c r="AA36" s="38"/>
      <c r="AB36" s="38"/>
      <c r="AC36" s="38"/>
      <c r="AD36" s="38"/>
    </row>
    <row r="37" spans="2:30" s="12" customFormat="1">
      <c r="B37" s="50" t="s">
        <v>358</v>
      </c>
      <c r="C37" s="100">
        <v>0</v>
      </c>
      <c r="D37" s="101">
        <v>0</v>
      </c>
      <c r="E37" s="100">
        <v>0</v>
      </c>
      <c r="F37" s="101">
        <v>0</v>
      </c>
      <c r="G37" s="100">
        <v>2</v>
      </c>
      <c r="H37" s="101">
        <v>1.7</v>
      </c>
      <c r="I37" s="100">
        <v>28</v>
      </c>
      <c r="J37" s="101">
        <v>67</v>
      </c>
      <c r="K37" s="100">
        <v>22</v>
      </c>
      <c r="L37" s="101">
        <v>150.1</v>
      </c>
      <c r="M37" s="100">
        <v>38</v>
      </c>
      <c r="N37" s="101">
        <v>517.6</v>
      </c>
      <c r="O37" s="38"/>
      <c r="P37" s="57"/>
      <c r="Q37" s="37"/>
      <c r="R37" s="38"/>
      <c r="S37" s="56"/>
      <c r="T37" s="38"/>
      <c r="U37" s="38"/>
      <c r="V37" s="38"/>
      <c r="W37" s="38"/>
      <c r="X37" s="38"/>
      <c r="Y37" s="38"/>
      <c r="Z37" s="38"/>
      <c r="AA37" s="38"/>
      <c r="AB37" s="38"/>
      <c r="AC37" s="38"/>
      <c r="AD37" s="38"/>
    </row>
    <row r="38" spans="2:30" s="12" customFormat="1">
      <c r="B38" s="50" t="s">
        <v>90</v>
      </c>
      <c r="C38" s="100">
        <v>0</v>
      </c>
      <c r="D38" s="101">
        <v>0</v>
      </c>
      <c r="E38" s="100">
        <v>0</v>
      </c>
      <c r="F38" s="101">
        <v>0</v>
      </c>
      <c r="G38" s="100">
        <v>3</v>
      </c>
      <c r="H38" s="101">
        <v>2.2999999999999998</v>
      </c>
      <c r="I38" s="100">
        <v>8</v>
      </c>
      <c r="J38" s="101">
        <v>22</v>
      </c>
      <c r="K38" s="100">
        <v>3</v>
      </c>
      <c r="L38" s="101">
        <v>22.1</v>
      </c>
      <c r="M38" s="100">
        <v>3</v>
      </c>
      <c r="N38" s="101">
        <v>38.6</v>
      </c>
      <c r="O38" s="38"/>
      <c r="P38" s="57"/>
      <c r="Q38" s="37"/>
      <c r="R38" s="38"/>
      <c r="S38" s="56"/>
      <c r="T38" s="38"/>
      <c r="U38" s="38"/>
      <c r="V38" s="38"/>
      <c r="W38" s="38"/>
      <c r="X38" s="38"/>
      <c r="Y38" s="38"/>
      <c r="Z38" s="38"/>
      <c r="AA38" s="38"/>
      <c r="AB38" s="38"/>
      <c r="AC38" s="38"/>
      <c r="AD38" s="38"/>
    </row>
    <row r="39" spans="2:30" s="12" customFormat="1">
      <c r="B39" s="50" t="s">
        <v>475</v>
      </c>
      <c r="C39" s="100">
        <v>2</v>
      </c>
      <c r="D39" s="101">
        <v>0.1</v>
      </c>
      <c r="E39" s="100">
        <v>1</v>
      </c>
      <c r="F39" s="101">
        <v>0.4</v>
      </c>
      <c r="G39" s="100">
        <v>6</v>
      </c>
      <c r="H39" s="101">
        <v>4.5</v>
      </c>
      <c r="I39" s="100">
        <v>8</v>
      </c>
      <c r="J39" s="101">
        <v>20.100000000000001</v>
      </c>
      <c r="K39" s="100">
        <v>5</v>
      </c>
      <c r="L39" s="101">
        <v>39.799999999999997</v>
      </c>
      <c r="M39" s="100">
        <v>0</v>
      </c>
      <c r="N39" s="101">
        <v>0</v>
      </c>
      <c r="O39" s="38"/>
      <c r="P39" s="57"/>
      <c r="Q39" s="37"/>
      <c r="R39" s="38"/>
      <c r="S39" s="56"/>
      <c r="T39" s="38"/>
      <c r="U39" s="38"/>
      <c r="V39" s="38"/>
      <c r="W39" s="38"/>
      <c r="X39" s="38"/>
      <c r="Y39" s="38"/>
      <c r="Z39" s="38"/>
      <c r="AA39" s="38"/>
      <c r="AB39" s="38"/>
      <c r="AC39" s="38"/>
      <c r="AD39" s="38"/>
    </row>
    <row r="40" spans="2:30" s="12" customFormat="1">
      <c r="B40" s="50" t="s">
        <v>344</v>
      </c>
      <c r="C40" s="100">
        <v>2</v>
      </c>
      <c r="D40" s="101">
        <v>0.2</v>
      </c>
      <c r="E40" s="100">
        <v>1</v>
      </c>
      <c r="F40" s="101">
        <v>0.2</v>
      </c>
      <c r="G40" s="100">
        <v>0</v>
      </c>
      <c r="H40" s="101">
        <v>0</v>
      </c>
      <c r="I40" s="100">
        <v>4</v>
      </c>
      <c r="J40" s="101">
        <v>8</v>
      </c>
      <c r="K40" s="100">
        <v>2</v>
      </c>
      <c r="L40" s="101">
        <v>11.5</v>
      </c>
      <c r="M40" s="100">
        <v>2</v>
      </c>
      <c r="N40" s="101">
        <v>70.400000000000006</v>
      </c>
      <c r="O40" s="38"/>
      <c r="P40" s="57"/>
      <c r="Q40" s="37"/>
      <c r="R40" s="38"/>
      <c r="S40" s="56"/>
      <c r="T40" s="38"/>
      <c r="U40" s="38"/>
      <c r="V40" s="38"/>
      <c r="W40" s="38"/>
      <c r="X40" s="38"/>
      <c r="Y40" s="38"/>
      <c r="Z40" s="38"/>
      <c r="AA40" s="38"/>
      <c r="AB40" s="38"/>
      <c r="AC40" s="38"/>
      <c r="AD40" s="38"/>
    </row>
    <row r="41" spans="2:30" s="12" customFormat="1">
      <c r="B41" s="50" t="s">
        <v>360</v>
      </c>
      <c r="C41" s="100">
        <v>1</v>
      </c>
      <c r="D41" s="101">
        <v>0.1</v>
      </c>
      <c r="E41" s="100">
        <v>20</v>
      </c>
      <c r="F41" s="101">
        <v>4.3</v>
      </c>
      <c r="G41" s="100">
        <v>6</v>
      </c>
      <c r="H41" s="101">
        <v>4.5999999999999996</v>
      </c>
      <c r="I41" s="100">
        <v>8</v>
      </c>
      <c r="J41" s="101">
        <v>17.8</v>
      </c>
      <c r="K41" s="100">
        <v>2</v>
      </c>
      <c r="L41" s="101">
        <v>13.3</v>
      </c>
      <c r="M41" s="100">
        <v>1</v>
      </c>
      <c r="N41" s="101">
        <v>15.2</v>
      </c>
      <c r="O41" s="38"/>
      <c r="P41" s="57"/>
      <c r="Q41" s="37"/>
      <c r="R41" s="38"/>
      <c r="S41" s="56"/>
      <c r="T41" s="38"/>
      <c r="U41" s="38"/>
      <c r="V41" s="38"/>
      <c r="W41" s="38"/>
      <c r="X41" s="38"/>
      <c r="Y41" s="38"/>
      <c r="Z41" s="38"/>
      <c r="AA41" s="38"/>
      <c r="AB41" s="38"/>
      <c r="AC41" s="38"/>
      <c r="AD41" s="38"/>
    </row>
    <row r="42" spans="2:30" s="12" customFormat="1">
      <c r="B42" s="50" t="s">
        <v>361</v>
      </c>
      <c r="C42" s="100">
        <v>1</v>
      </c>
      <c r="D42" s="101">
        <v>0.02</v>
      </c>
      <c r="E42" s="100">
        <v>3</v>
      </c>
      <c r="F42" s="101">
        <v>0.9</v>
      </c>
      <c r="G42" s="100">
        <v>5</v>
      </c>
      <c r="H42" s="101">
        <v>3.1</v>
      </c>
      <c r="I42" s="100">
        <v>15</v>
      </c>
      <c r="J42" s="101">
        <v>42.7</v>
      </c>
      <c r="K42" s="100">
        <v>21</v>
      </c>
      <c r="L42" s="101">
        <v>172</v>
      </c>
      <c r="M42" s="100">
        <v>26</v>
      </c>
      <c r="N42" s="101">
        <v>843.2</v>
      </c>
      <c r="O42" s="38"/>
      <c r="P42" s="57"/>
      <c r="Q42" s="37"/>
      <c r="R42" s="38"/>
      <c r="S42" s="56"/>
      <c r="T42" s="38"/>
      <c r="U42" s="38"/>
      <c r="V42" s="38"/>
      <c r="W42" s="38"/>
      <c r="X42" s="38"/>
      <c r="Y42" s="38"/>
      <c r="Z42" s="38"/>
      <c r="AA42" s="38"/>
      <c r="AB42" s="38"/>
      <c r="AC42" s="38"/>
      <c r="AD42" s="38"/>
    </row>
    <row r="43" spans="2:30" s="12" customFormat="1">
      <c r="B43" s="50" t="s">
        <v>97</v>
      </c>
      <c r="C43" s="100">
        <v>0</v>
      </c>
      <c r="D43" s="101">
        <v>0</v>
      </c>
      <c r="E43" s="100">
        <v>0</v>
      </c>
      <c r="F43" s="101">
        <v>0</v>
      </c>
      <c r="G43" s="100">
        <v>0</v>
      </c>
      <c r="H43" s="101">
        <v>0</v>
      </c>
      <c r="I43" s="100">
        <v>0</v>
      </c>
      <c r="J43" s="101">
        <v>0</v>
      </c>
      <c r="K43" s="100">
        <v>0</v>
      </c>
      <c r="L43" s="101">
        <v>0</v>
      </c>
      <c r="M43" s="100">
        <v>2</v>
      </c>
      <c r="N43" s="101">
        <v>87.3</v>
      </c>
      <c r="O43" s="38"/>
      <c r="P43" s="57"/>
      <c r="Q43" s="37"/>
      <c r="R43" s="38"/>
      <c r="S43" s="56"/>
      <c r="T43" s="38"/>
      <c r="U43" s="38"/>
      <c r="V43" s="38"/>
      <c r="W43" s="38"/>
      <c r="X43" s="38"/>
      <c r="Y43" s="38"/>
      <c r="Z43" s="38"/>
      <c r="AA43" s="38"/>
      <c r="AB43" s="38"/>
      <c r="AC43" s="38"/>
      <c r="AD43" s="38"/>
    </row>
    <row r="44" spans="2:30" s="12" customFormat="1">
      <c r="B44" s="50" t="s">
        <v>98</v>
      </c>
      <c r="C44" s="100">
        <v>0</v>
      </c>
      <c r="D44" s="101">
        <v>0</v>
      </c>
      <c r="E44" s="100">
        <v>0</v>
      </c>
      <c r="F44" s="101">
        <v>0</v>
      </c>
      <c r="G44" s="100">
        <v>0</v>
      </c>
      <c r="H44" s="101">
        <v>0</v>
      </c>
      <c r="I44" s="100">
        <v>1</v>
      </c>
      <c r="J44" s="101">
        <v>2.4</v>
      </c>
      <c r="K44" s="100">
        <v>0</v>
      </c>
      <c r="L44" s="101">
        <v>0</v>
      </c>
      <c r="M44" s="100">
        <v>4</v>
      </c>
      <c r="N44" s="101">
        <v>165.2</v>
      </c>
      <c r="O44" s="38"/>
      <c r="P44" s="57"/>
      <c r="Q44" s="37"/>
      <c r="R44" s="38"/>
      <c r="S44" s="56"/>
      <c r="T44" s="38"/>
      <c r="U44" s="38"/>
      <c r="V44" s="38"/>
      <c r="W44" s="38"/>
      <c r="X44" s="38"/>
      <c r="Y44" s="38"/>
      <c r="Z44" s="38"/>
      <c r="AA44" s="38"/>
      <c r="AB44" s="38"/>
      <c r="AC44" s="38"/>
      <c r="AD44" s="38"/>
    </row>
    <row r="45" spans="2:30" s="12" customFormat="1">
      <c r="B45" s="50" t="s">
        <v>327</v>
      </c>
      <c r="C45" s="100">
        <v>0</v>
      </c>
      <c r="D45" s="101">
        <v>0</v>
      </c>
      <c r="E45" s="100">
        <v>0</v>
      </c>
      <c r="F45" s="101">
        <v>0</v>
      </c>
      <c r="G45" s="100">
        <v>0</v>
      </c>
      <c r="H45" s="101">
        <v>0</v>
      </c>
      <c r="I45" s="100">
        <v>2</v>
      </c>
      <c r="J45" s="101">
        <v>6.1</v>
      </c>
      <c r="K45" s="100">
        <v>4</v>
      </c>
      <c r="L45" s="101">
        <v>31.7</v>
      </c>
      <c r="M45" s="100">
        <v>6</v>
      </c>
      <c r="N45" s="101">
        <v>213.3</v>
      </c>
      <c r="O45" s="38"/>
      <c r="P45" s="57"/>
      <c r="Q45" s="37"/>
      <c r="R45" s="38"/>
      <c r="S45" s="56"/>
      <c r="T45" s="38"/>
      <c r="U45" s="38"/>
      <c r="V45" s="38"/>
      <c r="W45" s="38"/>
      <c r="X45" s="38"/>
      <c r="Y45" s="38"/>
      <c r="Z45" s="38"/>
      <c r="AA45" s="38"/>
      <c r="AB45" s="38"/>
      <c r="AC45" s="38"/>
      <c r="AD45" s="38"/>
    </row>
    <row r="46" spans="2:30" s="12" customFormat="1">
      <c r="B46" s="50" t="s">
        <v>550</v>
      </c>
      <c r="C46" s="100">
        <v>0</v>
      </c>
      <c r="D46" s="101">
        <v>0</v>
      </c>
      <c r="E46" s="100">
        <v>0</v>
      </c>
      <c r="F46" s="101">
        <v>0</v>
      </c>
      <c r="G46" s="100">
        <v>0</v>
      </c>
      <c r="H46" s="101">
        <v>0</v>
      </c>
      <c r="I46" s="100">
        <v>2</v>
      </c>
      <c r="J46" s="101">
        <v>3.7</v>
      </c>
      <c r="K46" s="100">
        <v>2</v>
      </c>
      <c r="L46" s="101">
        <v>13.6</v>
      </c>
      <c r="M46" s="100">
        <v>3</v>
      </c>
      <c r="N46" s="101">
        <v>183</v>
      </c>
      <c r="O46" s="38"/>
      <c r="P46" s="57"/>
      <c r="Q46" s="37"/>
      <c r="R46" s="38"/>
      <c r="S46" s="56"/>
      <c r="T46" s="38"/>
      <c r="U46" s="38"/>
      <c r="V46" s="38"/>
      <c r="W46" s="38"/>
      <c r="X46" s="38"/>
      <c r="Y46" s="38"/>
      <c r="Z46" s="38"/>
      <c r="AA46" s="38"/>
      <c r="AB46" s="38"/>
      <c r="AC46" s="38"/>
      <c r="AD46" s="38"/>
    </row>
    <row r="47" spans="2:30" s="12" customFormat="1">
      <c r="C47" s="57"/>
      <c r="D47" s="37"/>
      <c r="E47" s="57"/>
      <c r="F47" s="37"/>
      <c r="G47" s="57"/>
      <c r="H47" s="37"/>
      <c r="I47" s="57"/>
      <c r="J47" s="37"/>
      <c r="K47" s="57"/>
      <c r="L47" s="37"/>
      <c r="M47" s="57"/>
      <c r="N47" s="37"/>
      <c r="S47" s="56"/>
    </row>
    <row r="48" spans="2:30" s="12" customFormat="1">
      <c r="M48" s="57"/>
      <c r="N48" s="37"/>
      <c r="R48" s="38"/>
      <c r="S48" s="56"/>
    </row>
    <row r="49" spans="2:14" s="12" customFormat="1">
      <c r="B49" s="13" t="s">
        <v>443</v>
      </c>
    </row>
    <row r="50" spans="2:14" s="12" customFormat="1"/>
    <row r="51" spans="2:14" s="12" customFormat="1">
      <c r="B51" s="133" t="s">
        <v>387</v>
      </c>
      <c r="C51" s="163" t="s">
        <v>427</v>
      </c>
      <c r="D51" s="164"/>
      <c r="E51" s="163" t="s">
        <v>428</v>
      </c>
      <c r="F51" s="164"/>
      <c r="G51" s="163" t="s">
        <v>429</v>
      </c>
      <c r="H51" s="164"/>
      <c r="I51" s="163" t="s">
        <v>430</v>
      </c>
      <c r="J51" s="164"/>
      <c r="K51" s="163" t="s">
        <v>431</v>
      </c>
      <c r="L51" s="164"/>
      <c r="M51" s="163" t="s">
        <v>432</v>
      </c>
      <c r="N51" s="164"/>
    </row>
    <row r="52" spans="2:14" s="12" customFormat="1">
      <c r="B52" s="162"/>
      <c r="C52" s="84" t="s">
        <v>385</v>
      </c>
      <c r="D52" s="84" t="s">
        <v>386</v>
      </c>
      <c r="E52" s="84" t="s">
        <v>385</v>
      </c>
      <c r="F52" s="84" t="s">
        <v>386</v>
      </c>
      <c r="G52" s="84" t="s">
        <v>385</v>
      </c>
      <c r="H52" s="84" t="s">
        <v>386</v>
      </c>
      <c r="I52" s="84" t="s">
        <v>385</v>
      </c>
      <c r="J52" s="84" t="s">
        <v>386</v>
      </c>
      <c r="K52" s="84" t="s">
        <v>385</v>
      </c>
      <c r="L52" s="84" t="s">
        <v>386</v>
      </c>
      <c r="M52" s="84" t="s">
        <v>385</v>
      </c>
      <c r="N52" s="84" t="s">
        <v>386</v>
      </c>
    </row>
    <row r="53" spans="2:14" s="12" customFormat="1">
      <c r="B53" s="50" t="s">
        <v>446</v>
      </c>
      <c r="C53" s="100">
        <v>166</v>
      </c>
      <c r="D53" s="101">
        <v>8.9</v>
      </c>
      <c r="E53" s="100">
        <v>112</v>
      </c>
      <c r="F53" s="101">
        <v>24.9</v>
      </c>
      <c r="G53" s="100">
        <v>22</v>
      </c>
      <c r="H53" s="101">
        <v>15.5</v>
      </c>
      <c r="I53" s="100">
        <v>41</v>
      </c>
      <c r="J53" s="101">
        <v>80.2</v>
      </c>
      <c r="K53" s="100">
        <v>4</v>
      </c>
      <c r="L53" s="101">
        <v>28.7</v>
      </c>
      <c r="M53" s="100">
        <v>0</v>
      </c>
      <c r="N53" s="101">
        <v>0</v>
      </c>
    </row>
    <row r="54" spans="2:14" s="12" customFormat="1">
      <c r="B54" s="50" t="s">
        <v>447</v>
      </c>
      <c r="C54" s="100">
        <v>231</v>
      </c>
      <c r="D54" s="101">
        <v>14.3</v>
      </c>
      <c r="E54" s="100">
        <v>348</v>
      </c>
      <c r="F54" s="101">
        <v>81.099999999999994</v>
      </c>
      <c r="G54" s="100">
        <v>110</v>
      </c>
      <c r="H54" s="101">
        <v>79.3</v>
      </c>
      <c r="I54" s="100">
        <v>124</v>
      </c>
      <c r="J54" s="101">
        <v>253.8</v>
      </c>
      <c r="K54" s="100">
        <v>24</v>
      </c>
      <c r="L54" s="101">
        <v>158.80000000000001</v>
      </c>
      <c r="M54" s="100">
        <v>15</v>
      </c>
      <c r="N54" s="101">
        <v>334.8</v>
      </c>
    </row>
    <row r="55" spans="2:14" s="12" customFormat="1">
      <c r="B55" s="50" t="s">
        <v>448</v>
      </c>
      <c r="C55" s="100">
        <v>5</v>
      </c>
      <c r="D55" s="101">
        <v>0.2</v>
      </c>
      <c r="E55" s="100">
        <v>30</v>
      </c>
      <c r="F55" s="101">
        <v>7</v>
      </c>
      <c r="G55" s="100">
        <v>7</v>
      </c>
      <c r="H55" s="101">
        <v>5.4</v>
      </c>
      <c r="I55" s="100">
        <v>17</v>
      </c>
      <c r="J55" s="101">
        <v>35.9</v>
      </c>
      <c r="K55" s="100">
        <v>4</v>
      </c>
      <c r="L55" s="101">
        <v>29.6</v>
      </c>
      <c r="M55" s="100">
        <v>5</v>
      </c>
      <c r="N55" s="101">
        <v>131.9</v>
      </c>
    </row>
    <row r="56" spans="2:14" s="12" customFormat="1">
      <c r="B56" s="50" t="s">
        <v>449</v>
      </c>
      <c r="C56" s="100">
        <v>0</v>
      </c>
      <c r="D56" s="101">
        <v>0</v>
      </c>
      <c r="E56" s="100">
        <v>4</v>
      </c>
      <c r="F56" s="101">
        <v>0.9</v>
      </c>
      <c r="G56" s="100">
        <v>7</v>
      </c>
      <c r="H56" s="101">
        <v>6</v>
      </c>
      <c r="I56" s="100">
        <v>9</v>
      </c>
      <c r="J56" s="101">
        <v>15.1</v>
      </c>
      <c r="K56" s="100">
        <v>0</v>
      </c>
      <c r="L56" s="101">
        <v>0</v>
      </c>
      <c r="M56" s="100">
        <v>0</v>
      </c>
      <c r="N56" s="101">
        <v>0</v>
      </c>
    </row>
    <row r="57" spans="2:14" s="12" customFormat="1">
      <c r="B57" s="50" t="s">
        <v>450</v>
      </c>
      <c r="C57" s="100">
        <v>0</v>
      </c>
      <c r="D57" s="101">
        <v>0</v>
      </c>
      <c r="E57" s="100">
        <v>1</v>
      </c>
      <c r="F57" s="101">
        <v>0.2</v>
      </c>
      <c r="G57" s="100">
        <v>1</v>
      </c>
      <c r="H57" s="101">
        <v>0.9</v>
      </c>
      <c r="I57" s="100">
        <v>0</v>
      </c>
      <c r="J57" s="101">
        <v>0</v>
      </c>
      <c r="K57" s="100">
        <v>0</v>
      </c>
      <c r="L57" s="101">
        <v>0</v>
      </c>
      <c r="M57" s="100">
        <v>0</v>
      </c>
      <c r="N57" s="101">
        <v>0</v>
      </c>
    </row>
    <row r="58" spans="2:14" s="12" customFormat="1" ht="13.9" customHeight="1">
      <c r="B58" s="50" t="s">
        <v>445</v>
      </c>
      <c r="C58" s="100">
        <v>346</v>
      </c>
      <c r="D58" s="101">
        <v>18.3</v>
      </c>
      <c r="E58" s="100">
        <v>125</v>
      </c>
      <c r="F58" s="101">
        <v>34.200000000000003</v>
      </c>
      <c r="G58" s="100">
        <v>76</v>
      </c>
      <c r="H58" s="101">
        <v>54.6</v>
      </c>
      <c r="I58" s="100">
        <v>213</v>
      </c>
      <c r="J58" s="101">
        <v>455.8</v>
      </c>
      <c r="K58" s="100">
        <v>43</v>
      </c>
      <c r="L58" s="101">
        <v>310.2</v>
      </c>
      <c r="M58" s="100">
        <v>64</v>
      </c>
      <c r="N58" s="101">
        <v>1297</v>
      </c>
    </row>
    <row r="59" spans="2:14" s="12" customFormat="1" ht="13.9" customHeight="1">
      <c r="B59" s="50" t="s">
        <v>444</v>
      </c>
      <c r="C59" s="100">
        <v>9</v>
      </c>
      <c r="D59" s="101">
        <v>0.4</v>
      </c>
      <c r="E59" s="100">
        <v>17</v>
      </c>
      <c r="F59" s="101">
        <v>5</v>
      </c>
      <c r="G59" s="100">
        <v>19</v>
      </c>
      <c r="H59" s="101">
        <v>13.4</v>
      </c>
      <c r="I59" s="100">
        <v>244</v>
      </c>
      <c r="J59" s="101">
        <v>629</v>
      </c>
      <c r="K59" s="100">
        <v>68</v>
      </c>
      <c r="L59" s="101">
        <v>531.29999999999995</v>
      </c>
      <c r="M59" s="100">
        <v>78</v>
      </c>
      <c r="N59" s="101">
        <v>2658.8</v>
      </c>
    </row>
    <row r="60" spans="2:14" s="12" customFormat="1">
      <c r="B60" s="50" t="s">
        <v>39</v>
      </c>
      <c r="C60" s="102">
        <v>757</v>
      </c>
      <c r="D60" s="103">
        <v>42.1</v>
      </c>
      <c r="E60" s="102">
        <v>637</v>
      </c>
      <c r="F60" s="103">
        <v>153.30000000000001</v>
      </c>
      <c r="G60" s="102">
        <v>242</v>
      </c>
      <c r="H60" s="103">
        <v>175.1</v>
      </c>
      <c r="I60" s="102">
        <v>648</v>
      </c>
      <c r="J60" s="103">
        <v>1469.8</v>
      </c>
      <c r="K60" s="102">
        <v>143</v>
      </c>
      <c r="L60" s="103">
        <v>1058.5999999999999</v>
      </c>
      <c r="M60" s="102">
        <v>162</v>
      </c>
      <c r="N60" s="103">
        <v>4422.5</v>
      </c>
    </row>
    <row r="61" spans="2:14" ht="15" customHeight="1"/>
    <row r="62" spans="2:14" ht="15" customHeight="1">
      <c r="B62" s="9" t="s">
        <v>40</v>
      </c>
      <c r="C62" s="40"/>
      <c r="D62" s="40"/>
      <c r="E62" s="40"/>
      <c r="F62" s="40"/>
      <c r="G62" s="40"/>
      <c r="H62" s="40"/>
      <c r="I62" s="40"/>
      <c r="J62" s="40"/>
      <c r="K62" s="40"/>
    </row>
    <row r="63" spans="2:14" ht="15" customHeight="1">
      <c r="B63" s="161" t="s">
        <v>452</v>
      </c>
      <c r="C63" s="161"/>
      <c r="D63" s="161"/>
      <c r="E63" s="161"/>
      <c r="F63" s="161"/>
      <c r="G63" s="161"/>
      <c r="H63" s="161"/>
      <c r="I63" s="161"/>
      <c r="J63" s="161"/>
      <c r="K63" s="161"/>
      <c r="L63" s="161"/>
      <c r="M63" s="161"/>
      <c r="N63" s="161"/>
    </row>
    <row r="64" spans="2:14" ht="15" customHeight="1">
      <c r="B64" s="161" t="s">
        <v>451</v>
      </c>
      <c r="C64" s="161"/>
      <c r="D64" s="161"/>
      <c r="E64" s="161"/>
      <c r="F64" s="161"/>
      <c r="G64" s="161"/>
      <c r="H64" s="161"/>
      <c r="I64" s="161"/>
      <c r="J64" s="161"/>
      <c r="K64" s="161"/>
      <c r="L64" s="161"/>
      <c r="M64" s="161"/>
      <c r="N64" s="161"/>
    </row>
    <row r="65" spans="2:14" ht="15" customHeight="1">
      <c r="B65" s="161" t="s">
        <v>388</v>
      </c>
      <c r="C65" s="161"/>
      <c r="D65" s="161"/>
      <c r="E65" s="161"/>
      <c r="F65" s="161"/>
      <c r="G65" s="161"/>
      <c r="H65" s="161"/>
      <c r="I65" s="161"/>
      <c r="J65" s="161"/>
      <c r="K65" s="161"/>
      <c r="L65" s="161"/>
      <c r="M65" s="161"/>
      <c r="N65" s="161"/>
    </row>
  </sheetData>
  <mergeCells count="24">
    <mergeCell ref="K9:L9"/>
    <mergeCell ref="M9:N9"/>
    <mergeCell ref="B19:B20"/>
    <mergeCell ref="C19:D19"/>
    <mergeCell ref="E19:F19"/>
    <mergeCell ref="G19:H19"/>
    <mergeCell ref="I19:J19"/>
    <mergeCell ref="K19:L19"/>
    <mergeCell ref="B9:B10"/>
    <mergeCell ref="C9:D9"/>
    <mergeCell ref="E9:F9"/>
    <mergeCell ref="G9:H9"/>
    <mergeCell ref="I9:J9"/>
    <mergeCell ref="M19:N19"/>
    <mergeCell ref="B63:N63"/>
    <mergeCell ref="B65:N65"/>
    <mergeCell ref="B51:B52"/>
    <mergeCell ref="C51:D51"/>
    <mergeCell ref="E51:F51"/>
    <mergeCell ref="G51:H51"/>
    <mergeCell ref="I51:J51"/>
    <mergeCell ref="K51:L51"/>
    <mergeCell ref="M51:N51"/>
    <mergeCell ref="B64:N6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zoomScaleNormal="100" workbookViewId="0">
      <selection activeCell="B9" sqref="B9:B11"/>
    </sheetView>
  </sheetViews>
  <sheetFormatPr defaultColWidth="8.85546875" defaultRowHeight="15"/>
  <cols>
    <col min="1" max="1" width="8.85546875" style="11"/>
    <col min="2" max="2" width="40.28515625" style="11" customWidth="1"/>
    <col min="3" max="3" width="20.7109375" style="11" customWidth="1"/>
    <col min="4" max="4" width="14.7109375" style="11" customWidth="1"/>
    <col min="5" max="5" width="12.42578125" style="11" customWidth="1"/>
    <col min="6" max="6" width="12.28515625" style="11" customWidth="1"/>
    <col min="7" max="11" width="8.85546875" style="11"/>
    <col min="12" max="12" width="11.5703125" style="11" customWidth="1"/>
    <col min="13" max="13" width="11.140625" style="11" customWidth="1"/>
    <col min="14" max="14" width="16.7109375" style="11" customWidth="1"/>
    <col min="15" max="15" width="14.28515625" style="11" customWidth="1"/>
    <col min="16" max="17" width="17.7109375" style="11" customWidth="1"/>
    <col min="18" max="16384" width="8.85546875" style="11"/>
  </cols>
  <sheetData>
    <row r="1" spans="1:17" s="17" customFormat="1"/>
    <row r="2" spans="1:17" s="17" customFormat="1"/>
    <row r="3" spans="1:17" s="17" customFormat="1"/>
    <row r="4" spans="1:17" s="17" customFormat="1"/>
    <row r="5" spans="1:17" s="17" customFormat="1"/>
    <row r="6" spans="1:17" s="17" customFormat="1"/>
    <row r="7" spans="1:17" s="17" customFormat="1">
      <c r="B7" s="18" t="s">
        <v>453</v>
      </c>
    </row>
    <row r="8" spans="1:17" s="17" customFormat="1">
      <c r="A8" s="19"/>
    </row>
    <row r="9" spans="1:17" ht="14.45" customHeight="1">
      <c r="B9" s="165" t="s">
        <v>77</v>
      </c>
      <c r="C9" s="165" t="s">
        <v>43</v>
      </c>
      <c r="D9" s="165" t="s">
        <v>389</v>
      </c>
      <c r="E9" s="165" t="s">
        <v>390</v>
      </c>
      <c r="F9" s="165"/>
      <c r="G9" s="165" t="s">
        <v>391</v>
      </c>
      <c r="H9" s="165"/>
      <c r="I9" s="165"/>
      <c r="J9" s="165"/>
      <c r="K9" s="165"/>
      <c r="L9" s="165"/>
      <c r="M9" s="165"/>
      <c r="N9" s="165"/>
      <c r="O9" s="165"/>
      <c r="P9" s="165"/>
      <c r="Q9" s="165"/>
    </row>
    <row r="10" spans="1:17" ht="14.45" customHeight="1">
      <c r="B10" s="165"/>
      <c r="C10" s="165"/>
      <c r="D10" s="165"/>
      <c r="E10" s="165"/>
      <c r="F10" s="167"/>
      <c r="G10" s="165" t="s">
        <v>392</v>
      </c>
      <c r="H10" s="165"/>
      <c r="I10" s="165"/>
      <c r="J10" s="165"/>
      <c r="K10" s="165"/>
      <c r="L10" s="165"/>
      <c r="M10" s="165"/>
      <c r="N10" s="169" t="s">
        <v>393</v>
      </c>
      <c r="O10" s="171" t="s">
        <v>394</v>
      </c>
      <c r="P10" s="171" t="s">
        <v>395</v>
      </c>
      <c r="Q10" s="171" t="s">
        <v>396</v>
      </c>
    </row>
    <row r="11" spans="1:17" ht="42" customHeight="1">
      <c r="B11" s="165"/>
      <c r="C11" s="165"/>
      <c r="D11" s="165"/>
      <c r="E11" s="52">
        <v>2023</v>
      </c>
      <c r="F11" s="52">
        <v>2024</v>
      </c>
      <c r="G11" s="54" t="s">
        <v>455</v>
      </c>
      <c r="H11" s="54" t="s">
        <v>456</v>
      </c>
      <c r="I11" s="54" t="s">
        <v>457</v>
      </c>
      <c r="J11" s="54" t="s">
        <v>458</v>
      </c>
      <c r="K11" s="54" t="s">
        <v>459</v>
      </c>
      <c r="L11" s="88" t="s">
        <v>454</v>
      </c>
      <c r="M11" s="55" t="s">
        <v>397</v>
      </c>
      <c r="N11" s="170"/>
      <c r="O11" s="170"/>
      <c r="P11" s="170"/>
      <c r="Q11" s="170"/>
    </row>
    <row r="12" spans="1:17" s="29" customFormat="1">
      <c r="B12" s="97" t="s">
        <v>570</v>
      </c>
      <c r="C12" s="27" t="s">
        <v>65</v>
      </c>
      <c r="D12" s="16">
        <v>-0.10000000000000853</v>
      </c>
      <c r="E12" s="16">
        <v>67.900000000000006</v>
      </c>
      <c r="F12" s="16">
        <v>67.8</v>
      </c>
      <c r="G12" s="16">
        <v>4.7</v>
      </c>
      <c r="H12" s="16">
        <v>63.1</v>
      </c>
      <c r="I12" s="16">
        <v>0</v>
      </c>
      <c r="J12" s="16">
        <v>0</v>
      </c>
      <c r="K12" s="16">
        <v>0</v>
      </c>
      <c r="L12" s="16">
        <v>0</v>
      </c>
      <c r="M12" s="16">
        <v>0</v>
      </c>
      <c r="N12" s="16">
        <v>0</v>
      </c>
      <c r="O12" s="16">
        <v>0</v>
      </c>
      <c r="P12" s="16">
        <v>0</v>
      </c>
      <c r="Q12" s="16">
        <v>0.1</v>
      </c>
    </row>
    <row r="13" spans="1:17" s="29" customFormat="1" ht="14.45" customHeight="1">
      <c r="B13" s="53" t="s">
        <v>209</v>
      </c>
      <c r="C13" s="27" t="s">
        <v>54</v>
      </c>
      <c r="D13" s="16">
        <v>-1.3</v>
      </c>
      <c r="E13" s="16">
        <v>1.3</v>
      </c>
      <c r="F13" s="16">
        <v>0</v>
      </c>
      <c r="G13" s="16">
        <v>0</v>
      </c>
      <c r="H13" s="16">
        <v>0</v>
      </c>
      <c r="I13" s="16">
        <v>0</v>
      </c>
      <c r="J13" s="16">
        <v>0</v>
      </c>
      <c r="K13" s="16">
        <v>0</v>
      </c>
      <c r="L13" s="16">
        <v>0</v>
      </c>
      <c r="M13" s="16">
        <v>0</v>
      </c>
      <c r="N13" s="16">
        <v>0</v>
      </c>
      <c r="O13" s="16">
        <v>0</v>
      </c>
      <c r="P13" s="16">
        <v>0</v>
      </c>
      <c r="Q13" s="16">
        <v>1.3</v>
      </c>
    </row>
    <row r="14" spans="1:17" s="29" customFormat="1">
      <c r="B14" s="53" t="s">
        <v>161</v>
      </c>
      <c r="C14" s="27" t="s">
        <v>50</v>
      </c>
      <c r="D14" s="16">
        <v>-3.9</v>
      </c>
      <c r="E14" s="16">
        <v>3.9</v>
      </c>
      <c r="F14" s="16">
        <v>0</v>
      </c>
      <c r="G14" s="16">
        <v>0</v>
      </c>
      <c r="H14" s="16">
        <v>0</v>
      </c>
      <c r="I14" s="16">
        <v>0</v>
      </c>
      <c r="J14" s="16">
        <v>0</v>
      </c>
      <c r="K14" s="16">
        <v>0</v>
      </c>
      <c r="L14" s="16">
        <v>0</v>
      </c>
      <c r="M14" s="16">
        <v>0</v>
      </c>
      <c r="N14" s="16">
        <v>2.4</v>
      </c>
      <c r="O14" s="16">
        <v>1</v>
      </c>
      <c r="P14" s="16">
        <v>0.6</v>
      </c>
      <c r="Q14" s="16">
        <v>0</v>
      </c>
    </row>
    <row r="15" spans="1:17" s="29" customFormat="1">
      <c r="B15" s="53" t="s">
        <v>255</v>
      </c>
      <c r="C15" s="27" t="s">
        <v>65</v>
      </c>
      <c r="D15" s="16">
        <v>0</v>
      </c>
      <c r="E15" s="16">
        <v>25.7</v>
      </c>
      <c r="F15" s="16">
        <v>25.7</v>
      </c>
      <c r="G15" s="16">
        <v>0</v>
      </c>
      <c r="H15" s="16">
        <v>25.7</v>
      </c>
      <c r="I15" s="16">
        <v>0</v>
      </c>
      <c r="J15" s="16">
        <v>0</v>
      </c>
      <c r="K15" s="16">
        <v>0</v>
      </c>
      <c r="L15" s="16">
        <v>0</v>
      </c>
      <c r="M15" s="16">
        <v>0</v>
      </c>
      <c r="N15" s="16">
        <v>0</v>
      </c>
      <c r="O15" s="16">
        <v>0</v>
      </c>
      <c r="P15" s="16">
        <v>0</v>
      </c>
      <c r="Q15" s="16">
        <v>0</v>
      </c>
    </row>
    <row r="16" spans="1:17" s="29" customFormat="1">
      <c r="B16" s="53" t="s">
        <v>128</v>
      </c>
      <c r="C16" s="27" t="s">
        <v>46</v>
      </c>
      <c r="D16" s="16">
        <v>-34.200000000000003</v>
      </c>
      <c r="E16" s="16">
        <v>46.1</v>
      </c>
      <c r="F16" s="16">
        <v>11.9</v>
      </c>
      <c r="G16" s="16">
        <v>0</v>
      </c>
      <c r="H16" s="16">
        <v>11.9</v>
      </c>
      <c r="I16" s="16">
        <v>0</v>
      </c>
      <c r="J16" s="16">
        <v>0</v>
      </c>
      <c r="K16" s="16">
        <v>0</v>
      </c>
      <c r="L16" s="16">
        <v>0</v>
      </c>
      <c r="M16" s="16">
        <v>0</v>
      </c>
      <c r="N16" s="16">
        <v>24.2</v>
      </c>
      <c r="O16" s="16">
        <v>1.8</v>
      </c>
      <c r="P16" s="16">
        <v>7.5</v>
      </c>
      <c r="Q16" s="16">
        <v>1</v>
      </c>
    </row>
    <row r="17" spans="2:17" s="29" customFormat="1">
      <c r="B17" s="53" t="s">
        <v>264</v>
      </c>
      <c r="C17" s="27" t="s">
        <v>66</v>
      </c>
      <c r="D17" s="16">
        <v>1.2000000000000002</v>
      </c>
      <c r="E17" s="16">
        <v>4.2</v>
      </c>
      <c r="F17" s="16">
        <v>5.4</v>
      </c>
      <c r="G17" s="16">
        <v>0</v>
      </c>
      <c r="H17" s="16">
        <v>0</v>
      </c>
      <c r="I17" s="16">
        <v>0</v>
      </c>
      <c r="J17" s="16">
        <v>0</v>
      </c>
      <c r="K17" s="16">
        <v>0</v>
      </c>
      <c r="L17" s="16">
        <v>5.4</v>
      </c>
      <c r="M17" s="16">
        <v>0</v>
      </c>
      <c r="N17" s="16">
        <v>0</v>
      </c>
      <c r="O17" s="16">
        <v>0</v>
      </c>
      <c r="P17" s="16">
        <v>0</v>
      </c>
      <c r="Q17" s="16">
        <v>0</v>
      </c>
    </row>
    <row r="18" spans="2:17" s="29" customFormat="1">
      <c r="B18" s="97" t="s">
        <v>569</v>
      </c>
      <c r="C18" s="27" t="s">
        <v>66</v>
      </c>
      <c r="D18" s="16">
        <v>0.10000000000000142</v>
      </c>
      <c r="E18" s="16">
        <v>11.7</v>
      </c>
      <c r="F18" s="16">
        <v>11.8</v>
      </c>
      <c r="G18" s="16">
        <v>0</v>
      </c>
      <c r="H18" s="16">
        <v>0</v>
      </c>
      <c r="I18" s="16">
        <v>0</v>
      </c>
      <c r="J18" s="16">
        <v>0</v>
      </c>
      <c r="K18" s="16">
        <v>0</v>
      </c>
      <c r="L18" s="16">
        <v>11.8</v>
      </c>
      <c r="M18" s="16">
        <v>0</v>
      </c>
      <c r="N18" s="16">
        <v>0</v>
      </c>
      <c r="O18" s="16">
        <v>0</v>
      </c>
      <c r="P18" s="16">
        <v>0</v>
      </c>
      <c r="Q18" s="16">
        <v>0</v>
      </c>
    </row>
    <row r="19" spans="2:17" s="29" customFormat="1">
      <c r="B19" s="97" t="s">
        <v>305</v>
      </c>
      <c r="C19" s="27" t="s">
        <v>70</v>
      </c>
      <c r="D19" s="16">
        <v>0</v>
      </c>
      <c r="E19" s="16">
        <v>1.8</v>
      </c>
      <c r="F19" s="16">
        <v>1.8</v>
      </c>
      <c r="G19" s="16">
        <v>1.8</v>
      </c>
      <c r="H19" s="16">
        <v>0</v>
      </c>
      <c r="I19" s="16">
        <v>0</v>
      </c>
      <c r="J19" s="16">
        <v>0</v>
      </c>
      <c r="K19" s="16">
        <v>0</v>
      </c>
      <c r="L19" s="16">
        <v>0</v>
      </c>
      <c r="M19" s="16">
        <v>0</v>
      </c>
      <c r="N19" s="16">
        <v>0</v>
      </c>
      <c r="O19" s="16">
        <v>0</v>
      </c>
      <c r="P19" s="16">
        <v>0</v>
      </c>
      <c r="Q19" s="16">
        <v>0</v>
      </c>
    </row>
    <row r="20" spans="2:17" s="29" customFormat="1">
      <c r="B20" s="53" t="s">
        <v>228</v>
      </c>
      <c r="C20" s="27" t="s">
        <v>65</v>
      </c>
      <c r="D20" s="16">
        <v>0</v>
      </c>
      <c r="E20" s="16">
        <v>3.3</v>
      </c>
      <c r="F20" s="16">
        <v>3.3</v>
      </c>
      <c r="G20" s="16">
        <v>0</v>
      </c>
      <c r="H20" s="16">
        <v>3.3</v>
      </c>
      <c r="I20" s="16">
        <v>0</v>
      </c>
      <c r="J20" s="16">
        <v>0</v>
      </c>
      <c r="K20" s="16">
        <v>0</v>
      </c>
      <c r="L20" s="16">
        <v>0</v>
      </c>
      <c r="M20" s="16">
        <v>0</v>
      </c>
      <c r="N20" s="16">
        <v>0</v>
      </c>
      <c r="O20" s="16">
        <v>0</v>
      </c>
      <c r="P20" s="16">
        <v>0</v>
      </c>
      <c r="Q20" s="16">
        <v>0</v>
      </c>
    </row>
    <row r="21" spans="2:17" s="29" customFormat="1">
      <c r="B21" s="53" t="s">
        <v>307</v>
      </c>
      <c r="C21" s="27" t="s">
        <v>70</v>
      </c>
      <c r="D21" s="16">
        <v>0</v>
      </c>
      <c r="E21" s="16">
        <v>2.2999999999999998</v>
      </c>
      <c r="F21" s="16">
        <v>2.2999999999999998</v>
      </c>
      <c r="G21" s="16">
        <v>2.2999999999999998</v>
      </c>
      <c r="H21" s="16">
        <v>0</v>
      </c>
      <c r="I21" s="16">
        <v>0</v>
      </c>
      <c r="J21" s="16">
        <v>0</v>
      </c>
      <c r="K21" s="16">
        <v>0</v>
      </c>
      <c r="L21" s="16">
        <v>0</v>
      </c>
      <c r="M21" s="16">
        <v>0</v>
      </c>
      <c r="N21" s="16">
        <v>0</v>
      </c>
      <c r="O21" s="16">
        <v>0</v>
      </c>
      <c r="P21" s="16">
        <v>0</v>
      </c>
      <c r="Q21" s="16">
        <v>0</v>
      </c>
    </row>
    <row r="22" spans="2:17" s="29" customFormat="1">
      <c r="B22" s="53" t="s">
        <v>518</v>
      </c>
      <c r="C22" s="27" t="s">
        <v>64</v>
      </c>
      <c r="D22" s="16">
        <v>-0.80000000000001137</v>
      </c>
      <c r="E22" s="16">
        <v>155.4</v>
      </c>
      <c r="F22" s="16">
        <v>154.6</v>
      </c>
      <c r="G22" s="16">
        <v>87.5</v>
      </c>
      <c r="H22" s="16">
        <v>0</v>
      </c>
      <c r="I22" s="16">
        <v>0</v>
      </c>
      <c r="J22" s="16">
        <v>0</v>
      </c>
      <c r="K22" s="16">
        <v>0</v>
      </c>
      <c r="L22" s="16">
        <v>0</v>
      </c>
      <c r="M22" s="16">
        <v>67.099999999999994</v>
      </c>
      <c r="N22" s="16">
        <v>0</v>
      </c>
      <c r="O22" s="16">
        <v>0</v>
      </c>
      <c r="P22" s="16">
        <v>0.6</v>
      </c>
      <c r="Q22" s="16">
        <v>0</v>
      </c>
    </row>
    <row r="23" spans="2:17" s="29" customFormat="1">
      <c r="B23" s="53" t="s">
        <v>371</v>
      </c>
      <c r="C23" s="27" t="s">
        <v>76</v>
      </c>
      <c r="D23" s="16">
        <v>-2.1999999999999886</v>
      </c>
      <c r="E23" s="16">
        <v>160.19999999999999</v>
      </c>
      <c r="F23" s="16">
        <v>158</v>
      </c>
      <c r="G23" s="16">
        <v>0</v>
      </c>
      <c r="H23" s="16">
        <v>53.6</v>
      </c>
      <c r="I23" s="16">
        <v>104.5</v>
      </c>
      <c r="J23" s="16">
        <v>0</v>
      </c>
      <c r="K23" s="16">
        <v>0</v>
      </c>
      <c r="L23" s="16">
        <v>0</v>
      </c>
      <c r="M23" s="16">
        <v>0</v>
      </c>
      <c r="N23" s="16">
        <v>0</v>
      </c>
      <c r="O23" s="16">
        <v>0</v>
      </c>
      <c r="P23" s="16">
        <v>2.2000000000000002</v>
      </c>
      <c r="Q23" s="16">
        <v>0</v>
      </c>
    </row>
    <row r="24" spans="2:17" s="29" customFormat="1">
      <c r="B24" s="53" t="s">
        <v>561</v>
      </c>
      <c r="C24" s="27" t="s">
        <v>76</v>
      </c>
      <c r="D24" s="16">
        <v>9.1</v>
      </c>
      <c r="E24" s="16">
        <v>0</v>
      </c>
      <c r="F24" s="16">
        <v>9.1</v>
      </c>
      <c r="G24" s="16">
        <v>0</v>
      </c>
      <c r="H24" s="16">
        <v>0</v>
      </c>
      <c r="I24" s="16">
        <v>0</v>
      </c>
      <c r="J24" s="16">
        <v>0</v>
      </c>
      <c r="K24" s="16">
        <v>0</v>
      </c>
      <c r="L24" s="16">
        <v>0</v>
      </c>
      <c r="M24" s="16">
        <v>9.1</v>
      </c>
      <c r="N24" s="16">
        <v>0</v>
      </c>
      <c r="O24" s="16">
        <v>0</v>
      </c>
      <c r="P24" s="16">
        <v>0</v>
      </c>
      <c r="Q24" s="16">
        <v>0</v>
      </c>
    </row>
    <row r="25" spans="2:17" s="29" customFormat="1">
      <c r="B25" s="97" t="s">
        <v>565</v>
      </c>
      <c r="C25" s="27" t="s">
        <v>47</v>
      </c>
      <c r="D25" s="16">
        <v>0</v>
      </c>
      <c r="E25" s="16">
        <v>146.80000000000001</v>
      </c>
      <c r="F25" s="16">
        <v>146.80000000000001</v>
      </c>
      <c r="G25" s="16">
        <v>0</v>
      </c>
      <c r="H25" s="16">
        <v>0</v>
      </c>
      <c r="I25" s="16">
        <v>0</v>
      </c>
      <c r="J25" s="16">
        <v>139.4</v>
      </c>
      <c r="K25" s="16">
        <v>0</v>
      </c>
      <c r="L25" s="16">
        <v>0</v>
      </c>
      <c r="M25" s="16">
        <v>7.4</v>
      </c>
      <c r="N25" s="16">
        <v>0</v>
      </c>
      <c r="O25" s="16">
        <v>0</v>
      </c>
      <c r="P25" s="16">
        <v>0</v>
      </c>
      <c r="Q25" s="16">
        <v>0</v>
      </c>
    </row>
    <row r="26" spans="2:17" s="29" customFormat="1">
      <c r="B26" s="97" t="s">
        <v>568</v>
      </c>
      <c r="C26" s="27" t="s">
        <v>65</v>
      </c>
      <c r="D26" s="16">
        <v>-0.60000000000000009</v>
      </c>
      <c r="E26" s="16">
        <v>2</v>
      </c>
      <c r="F26" s="16">
        <v>1.4</v>
      </c>
      <c r="G26" s="16">
        <v>1.4</v>
      </c>
      <c r="H26" s="16">
        <v>0</v>
      </c>
      <c r="I26" s="16">
        <v>0</v>
      </c>
      <c r="J26" s="16">
        <v>0</v>
      </c>
      <c r="K26" s="16">
        <v>0</v>
      </c>
      <c r="L26" s="16">
        <v>0</v>
      </c>
      <c r="M26" s="16">
        <v>0</v>
      </c>
      <c r="N26" s="16">
        <v>0</v>
      </c>
      <c r="O26" s="16">
        <v>0.6</v>
      </c>
      <c r="P26" s="16">
        <v>0</v>
      </c>
      <c r="Q26" s="16">
        <v>0</v>
      </c>
    </row>
    <row r="27" spans="2:17" s="29" customFormat="1">
      <c r="B27" s="53" t="s">
        <v>187</v>
      </c>
      <c r="C27" s="27" t="s">
        <v>51</v>
      </c>
      <c r="D27" s="16">
        <v>0</v>
      </c>
      <c r="E27" s="16">
        <v>7</v>
      </c>
      <c r="F27" s="16">
        <v>7</v>
      </c>
      <c r="G27" s="16">
        <v>0</v>
      </c>
      <c r="H27" s="16">
        <v>0</v>
      </c>
      <c r="I27" s="16">
        <v>0</v>
      </c>
      <c r="J27" s="16">
        <v>0</v>
      </c>
      <c r="K27" s="16">
        <v>0</v>
      </c>
      <c r="L27" s="16">
        <v>7</v>
      </c>
      <c r="M27" s="16">
        <v>0</v>
      </c>
      <c r="N27" s="16">
        <v>0</v>
      </c>
      <c r="O27" s="16">
        <v>0</v>
      </c>
      <c r="P27" s="16">
        <v>0</v>
      </c>
      <c r="Q27" s="16">
        <v>0</v>
      </c>
    </row>
    <row r="28" spans="2:17" s="29" customFormat="1">
      <c r="B28" s="53" t="s">
        <v>484</v>
      </c>
      <c r="C28" s="27" t="s">
        <v>66</v>
      </c>
      <c r="D28" s="16">
        <v>0.69999999999999929</v>
      </c>
      <c r="E28" s="16">
        <v>15.8</v>
      </c>
      <c r="F28" s="16">
        <v>16.5</v>
      </c>
      <c r="G28" s="16">
        <v>0</v>
      </c>
      <c r="H28" s="16">
        <v>0</v>
      </c>
      <c r="I28" s="16">
        <v>0</v>
      </c>
      <c r="J28" s="16">
        <v>0</v>
      </c>
      <c r="K28" s="16">
        <v>0</v>
      </c>
      <c r="L28" s="16">
        <v>16.5</v>
      </c>
      <c r="M28" s="16">
        <v>0</v>
      </c>
      <c r="N28" s="16">
        <v>0</v>
      </c>
      <c r="O28" s="16">
        <v>0</v>
      </c>
      <c r="P28" s="16">
        <v>0</v>
      </c>
      <c r="Q28" s="16">
        <v>0</v>
      </c>
    </row>
    <row r="29" spans="2:17" s="29" customFormat="1">
      <c r="B29" s="97" t="s">
        <v>567</v>
      </c>
      <c r="C29" s="27" t="s">
        <v>66</v>
      </c>
      <c r="D29" s="16">
        <v>0.19999999999999929</v>
      </c>
      <c r="E29" s="16">
        <v>17.5</v>
      </c>
      <c r="F29" s="16">
        <v>17.7</v>
      </c>
      <c r="G29" s="16">
        <v>0</v>
      </c>
      <c r="H29" s="16">
        <v>0</v>
      </c>
      <c r="I29" s="16">
        <v>0</v>
      </c>
      <c r="J29" s="16">
        <v>0</v>
      </c>
      <c r="K29" s="16">
        <v>0</v>
      </c>
      <c r="L29" s="16">
        <v>17.7</v>
      </c>
      <c r="M29" s="16">
        <v>0</v>
      </c>
      <c r="N29" s="16">
        <v>0</v>
      </c>
      <c r="O29" s="16">
        <v>0</v>
      </c>
      <c r="P29" s="16">
        <v>0</v>
      </c>
      <c r="Q29" s="16">
        <v>0</v>
      </c>
    </row>
    <row r="30" spans="2:17" s="29" customFormat="1">
      <c r="B30" s="53" t="s">
        <v>273</v>
      </c>
      <c r="C30" s="27" t="s">
        <v>66</v>
      </c>
      <c r="D30" s="16">
        <v>1.2000000000000171</v>
      </c>
      <c r="E30" s="16">
        <v>132.69999999999999</v>
      </c>
      <c r="F30" s="16">
        <v>133.9</v>
      </c>
      <c r="G30" s="16">
        <v>0</v>
      </c>
      <c r="H30" s="16">
        <v>0</v>
      </c>
      <c r="I30" s="16">
        <v>0</v>
      </c>
      <c r="J30" s="16">
        <v>0</v>
      </c>
      <c r="K30" s="16">
        <v>0</v>
      </c>
      <c r="L30" s="16">
        <v>133.9</v>
      </c>
      <c r="M30" s="16">
        <v>0</v>
      </c>
      <c r="N30" s="16">
        <v>0</v>
      </c>
      <c r="O30" s="16">
        <v>0</v>
      </c>
      <c r="P30" s="16">
        <v>0</v>
      </c>
      <c r="Q30" s="16">
        <v>0</v>
      </c>
    </row>
    <row r="31" spans="2:17" s="29" customFormat="1">
      <c r="B31" s="53" t="s">
        <v>560</v>
      </c>
      <c r="C31" s="27" t="s">
        <v>66</v>
      </c>
      <c r="D31" s="16">
        <v>1.2</v>
      </c>
      <c r="E31" s="16">
        <v>0</v>
      </c>
      <c r="F31" s="16">
        <v>1.2</v>
      </c>
      <c r="G31" s="16">
        <v>0</v>
      </c>
      <c r="H31" s="16">
        <v>0</v>
      </c>
      <c r="I31" s="16">
        <v>0</v>
      </c>
      <c r="J31" s="16">
        <v>0</v>
      </c>
      <c r="K31" s="16">
        <v>0</v>
      </c>
      <c r="L31" s="16">
        <v>1.2</v>
      </c>
      <c r="M31" s="16">
        <v>0</v>
      </c>
      <c r="N31" s="16">
        <v>0</v>
      </c>
      <c r="O31" s="16">
        <v>0</v>
      </c>
      <c r="P31" s="16">
        <v>0</v>
      </c>
      <c r="Q31" s="16">
        <v>0</v>
      </c>
    </row>
    <row r="32" spans="2:17" s="29" customFormat="1">
      <c r="B32" s="53" t="s">
        <v>512</v>
      </c>
      <c r="C32" s="27" t="s">
        <v>59</v>
      </c>
      <c r="D32" s="16">
        <v>-0.80000000000000071</v>
      </c>
      <c r="E32" s="16">
        <v>12.5</v>
      </c>
      <c r="F32" s="16">
        <v>11.7</v>
      </c>
      <c r="G32" s="16">
        <v>11.7</v>
      </c>
      <c r="H32" s="16">
        <v>0</v>
      </c>
      <c r="I32" s="16">
        <v>0</v>
      </c>
      <c r="J32" s="16">
        <v>0</v>
      </c>
      <c r="K32" s="16">
        <v>0</v>
      </c>
      <c r="L32" s="16">
        <v>0</v>
      </c>
      <c r="M32" s="16">
        <v>0</v>
      </c>
      <c r="N32" s="16">
        <v>0</v>
      </c>
      <c r="O32" s="16">
        <v>0.8</v>
      </c>
      <c r="P32" s="16">
        <v>0</v>
      </c>
      <c r="Q32" s="16">
        <v>0</v>
      </c>
    </row>
    <row r="33" spans="1:17" s="29" customFormat="1">
      <c r="B33" s="53" t="s">
        <v>275</v>
      </c>
      <c r="C33" s="27" t="s">
        <v>66</v>
      </c>
      <c r="D33" s="16">
        <v>0.20000000000000284</v>
      </c>
      <c r="E33" s="16">
        <v>29.9</v>
      </c>
      <c r="F33" s="16">
        <v>30.1</v>
      </c>
      <c r="G33" s="16">
        <v>0</v>
      </c>
      <c r="H33" s="16">
        <v>0</v>
      </c>
      <c r="I33" s="16">
        <v>0</v>
      </c>
      <c r="J33" s="16">
        <v>0</v>
      </c>
      <c r="K33" s="16">
        <v>0</v>
      </c>
      <c r="L33" s="16">
        <v>30.1</v>
      </c>
      <c r="M33" s="16">
        <v>0</v>
      </c>
      <c r="N33" s="16">
        <v>0</v>
      </c>
      <c r="O33" s="16">
        <v>0</v>
      </c>
      <c r="P33" s="16">
        <v>0</v>
      </c>
      <c r="Q33" s="16">
        <v>0</v>
      </c>
    </row>
    <row r="34" spans="1:17" s="29" customFormat="1">
      <c r="B34" s="97" t="s">
        <v>566</v>
      </c>
      <c r="C34" s="27" t="s">
        <v>70</v>
      </c>
      <c r="D34" s="16">
        <v>0</v>
      </c>
      <c r="E34" s="16">
        <v>212.8</v>
      </c>
      <c r="F34" s="16">
        <v>212.8</v>
      </c>
      <c r="G34" s="16">
        <v>45.4</v>
      </c>
      <c r="H34" s="16">
        <v>167.4</v>
      </c>
      <c r="I34" s="16">
        <v>0</v>
      </c>
      <c r="J34" s="16">
        <v>0</v>
      </c>
      <c r="K34" s="16">
        <v>0</v>
      </c>
      <c r="L34" s="16">
        <v>0</v>
      </c>
      <c r="M34" s="16">
        <v>0</v>
      </c>
      <c r="N34" s="16">
        <v>0</v>
      </c>
      <c r="O34" s="16">
        <v>0</v>
      </c>
      <c r="P34" s="16">
        <v>0</v>
      </c>
      <c r="Q34" s="16">
        <v>0</v>
      </c>
    </row>
    <row r="35" spans="1:17" s="29" customFormat="1">
      <c r="B35" s="53" t="s">
        <v>562</v>
      </c>
      <c r="C35" s="27" t="s">
        <v>76</v>
      </c>
      <c r="D35" s="16">
        <v>17.8</v>
      </c>
      <c r="E35" s="16">
        <v>0</v>
      </c>
      <c r="F35" s="16">
        <v>17.8</v>
      </c>
      <c r="G35" s="16">
        <v>0</v>
      </c>
      <c r="H35" s="16">
        <v>0</v>
      </c>
      <c r="I35" s="16">
        <v>0</v>
      </c>
      <c r="J35" s="16">
        <v>0</v>
      </c>
      <c r="K35" s="16">
        <v>0</v>
      </c>
      <c r="L35" s="16">
        <v>0</v>
      </c>
      <c r="M35" s="16">
        <v>17.8</v>
      </c>
      <c r="N35" s="16">
        <v>0</v>
      </c>
      <c r="O35" s="16">
        <v>0</v>
      </c>
      <c r="P35" s="16">
        <v>0</v>
      </c>
      <c r="Q35" s="16">
        <v>0</v>
      </c>
    </row>
    <row r="36" spans="1:17" s="29" customFormat="1">
      <c r="B36" s="53" t="s">
        <v>563</v>
      </c>
      <c r="C36" s="27" t="s">
        <v>76</v>
      </c>
      <c r="D36" s="16">
        <v>15.4</v>
      </c>
      <c r="E36" s="16">
        <v>0</v>
      </c>
      <c r="F36" s="16">
        <v>15.4</v>
      </c>
      <c r="G36" s="16">
        <v>0</v>
      </c>
      <c r="H36" s="16">
        <v>0</v>
      </c>
      <c r="I36" s="16">
        <v>0</v>
      </c>
      <c r="J36" s="16">
        <v>0</v>
      </c>
      <c r="K36" s="16">
        <v>0</v>
      </c>
      <c r="L36" s="16">
        <v>0</v>
      </c>
      <c r="M36" s="16">
        <v>15.4</v>
      </c>
      <c r="N36" s="16">
        <v>0</v>
      </c>
      <c r="O36" s="16">
        <v>0</v>
      </c>
      <c r="P36" s="16">
        <v>0</v>
      </c>
      <c r="Q36" s="16">
        <v>0</v>
      </c>
    </row>
    <row r="37" spans="1:17" s="17" customFormat="1">
      <c r="A37" s="19"/>
      <c r="B37" s="166" t="s">
        <v>38</v>
      </c>
      <c r="C37" s="166"/>
      <c r="D37" s="68">
        <v>3.2000000000000046</v>
      </c>
      <c r="E37" s="68">
        <v>1060.8</v>
      </c>
      <c r="F37" s="68">
        <v>1064.0000000000002</v>
      </c>
      <c r="G37" s="68">
        <v>154.80000000000001</v>
      </c>
      <c r="H37" s="68">
        <v>325</v>
      </c>
      <c r="I37" s="68">
        <v>104.5</v>
      </c>
      <c r="J37" s="68">
        <v>139.4</v>
      </c>
      <c r="K37" s="68">
        <v>0</v>
      </c>
      <c r="L37" s="68">
        <v>223.6</v>
      </c>
      <c r="M37" s="68">
        <v>116.8</v>
      </c>
      <c r="N37" s="68">
        <v>26.599999999999998</v>
      </c>
      <c r="O37" s="68">
        <v>4.2</v>
      </c>
      <c r="P37" s="68">
        <v>10.899999999999999</v>
      </c>
      <c r="Q37" s="68">
        <v>2.4000000000000004</v>
      </c>
    </row>
    <row r="38" spans="1:17">
      <c r="D38" s="66"/>
    </row>
    <row r="39" spans="1:17">
      <c r="B39" s="23" t="s">
        <v>40</v>
      </c>
      <c r="C39" s="24"/>
      <c r="D39" s="25"/>
      <c r="E39" s="25"/>
      <c r="F39" s="26"/>
    </row>
    <row r="40" spans="1:17" ht="67.900000000000006" customHeight="1">
      <c r="B40" s="168" t="s">
        <v>460</v>
      </c>
      <c r="C40" s="168"/>
      <c r="D40" s="168"/>
      <c r="E40" s="168"/>
      <c r="F40" s="168"/>
      <c r="G40" s="168"/>
      <c r="H40" s="168"/>
      <c r="I40" s="168"/>
      <c r="J40" s="168"/>
      <c r="K40" s="168"/>
      <c r="L40" s="168"/>
      <c r="M40" s="168"/>
      <c r="N40" s="168"/>
      <c r="O40" s="168"/>
      <c r="P40" s="168"/>
      <c r="Q40" s="168"/>
    </row>
    <row r="41" spans="1:17" ht="23.45" customHeight="1">
      <c r="B41" s="168" t="s">
        <v>572</v>
      </c>
      <c r="C41" s="168"/>
      <c r="D41" s="168"/>
      <c r="E41" s="168"/>
      <c r="F41" s="168"/>
      <c r="G41" s="168"/>
      <c r="H41" s="168"/>
      <c r="I41" s="168"/>
      <c r="J41" s="168"/>
      <c r="K41" s="168"/>
      <c r="L41" s="168"/>
      <c r="M41" s="168"/>
      <c r="N41" s="168"/>
      <c r="O41" s="168"/>
      <c r="P41" s="168"/>
      <c r="Q41" s="168"/>
    </row>
    <row r="42" spans="1:17" ht="14.45" customHeight="1">
      <c r="B42" s="168" t="s">
        <v>571</v>
      </c>
      <c r="C42" s="168"/>
      <c r="D42" s="168"/>
      <c r="E42" s="168"/>
      <c r="F42" s="168"/>
      <c r="G42" s="168"/>
      <c r="H42" s="168"/>
      <c r="I42" s="168"/>
      <c r="J42" s="168"/>
      <c r="K42" s="168"/>
      <c r="L42" s="168"/>
      <c r="M42" s="168"/>
      <c r="N42" s="168"/>
      <c r="O42" s="168"/>
      <c r="P42" s="168"/>
      <c r="Q42" s="168"/>
    </row>
    <row r="43" spans="1:17" ht="14.45" customHeight="1">
      <c r="B43" s="168" t="s">
        <v>564</v>
      </c>
      <c r="C43" s="168"/>
      <c r="D43" s="168"/>
      <c r="E43" s="168"/>
      <c r="F43" s="168"/>
      <c r="G43" s="168"/>
      <c r="H43" s="168"/>
      <c r="I43" s="168"/>
      <c r="J43" s="168"/>
      <c r="K43" s="168"/>
      <c r="L43" s="168"/>
      <c r="M43" s="168"/>
      <c r="N43" s="168"/>
      <c r="O43" s="168"/>
      <c r="P43" s="168"/>
      <c r="Q43" s="168"/>
    </row>
    <row r="44" spans="1:17" ht="14.45" customHeight="1">
      <c r="B44" s="168" t="s">
        <v>398</v>
      </c>
      <c r="C44" s="168"/>
      <c r="D44" s="168"/>
      <c r="E44" s="168"/>
      <c r="F44" s="168"/>
      <c r="G44" s="168"/>
      <c r="H44" s="168"/>
      <c r="I44" s="168"/>
      <c r="J44" s="168"/>
      <c r="K44" s="168"/>
      <c r="L44" s="168"/>
      <c r="M44" s="168"/>
      <c r="N44" s="168"/>
      <c r="O44" s="168"/>
      <c r="P44" s="168"/>
      <c r="Q44" s="168"/>
    </row>
    <row r="45" spans="1:17" ht="14.45" customHeight="1">
      <c r="B45" s="168" t="s">
        <v>399</v>
      </c>
      <c r="C45" s="168"/>
      <c r="D45" s="168"/>
      <c r="E45" s="168"/>
      <c r="F45" s="168"/>
      <c r="G45" s="168"/>
      <c r="H45" s="168"/>
      <c r="I45" s="168"/>
      <c r="J45" s="168"/>
      <c r="K45" s="168"/>
      <c r="L45" s="168"/>
      <c r="M45" s="168"/>
      <c r="N45" s="168"/>
      <c r="O45" s="168"/>
      <c r="P45" s="168"/>
      <c r="Q45" s="168"/>
    </row>
  </sheetData>
  <sortState xmlns:xlrd2="http://schemas.microsoft.com/office/spreadsheetml/2017/richdata2" ref="B12:Q36">
    <sortCondition ref="B12:B36"/>
  </sortState>
  <mergeCells count="17">
    <mergeCell ref="B40:Q40"/>
    <mergeCell ref="B41:Q41"/>
    <mergeCell ref="B45:Q45"/>
    <mergeCell ref="G10:M10"/>
    <mergeCell ref="N10:N11"/>
    <mergeCell ref="O10:O11"/>
    <mergeCell ref="P10:P11"/>
    <mergeCell ref="Q10:Q11"/>
    <mergeCell ref="B43:Q43"/>
    <mergeCell ref="B42:Q42"/>
    <mergeCell ref="B44:Q44"/>
    <mergeCell ref="G9:Q9"/>
    <mergeCell ref="B37:C37"/>
    <mergeCell ref="B9:B11"/>
    <mergeCell ref="C9:C11"/>
    <mergeCell ref="D9:D11"/>
    <mergeCell ref="E9:F10"/>
  </mergeCells>
  <conditionalFormatting sqref="D12:D37">
    <cfRule type="iconSet" priority="157">
      <iconSet iconSet="3Arrows">
        <cfvo type="percent" val="0"/>
        <cfvo type="num" val="0"/>
        <cfvo type="num" val="0" gte="0"/>
      </iconSet>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5F08-924C-40B9-B225-224E48F1F266}">
  <dimension ref="A1:Y149"/>
  <sheetViews>
    <sheetView workbookViewId="0">
      <selection activeCell="B9" sqref="B9:B11"/>
    </sheetView>
  </sheetViews>
  <sheetFormatPr defaultColWidth="8.85546875" defaultRowHeight="15"/>
  <cols>
    <col min="1" max="1" width="8.85546875" style="11"/>
    <col min="2" max="2" width="58.28515625" style="11" customWidth="1"/>
    <col min="3" max="3" width="20.28515625" style="11" customWidth="1"/>
    <col min="4" max="4" width="29.28515625" style="93" customWidth="1"/>
    <col min="5" max="5" width="12.42578125" style="11" customWidth="1"/>
    <col min="6" max="7" width="12.28515625" style="11" customWidth="1"/>
    <col min="8" max="12" width="8.85546875" style="11"/>
    <col min="13" max="13" width="11.5703125" style="11" customWidth="1"/>
    <col min="14" max="14" width="11.140625" style="11" customWidth="1"/>
    <col min="15" max="16384" width="8.85546875" style="11"/>
  </cols>
  <sheetData>
    <row r="1" spans="1:14" s="17" customFormat="1">
      <c r="D1" s="95"/>
    </row>
    <row r="2" spans="1:14" s="17" customFormat="1">
      <c r="D2" s="95"/>
    </row>
    <row r="3" spans="1:14" s="17" customFormat="1">
      <c r="D3" s="95"/>
    </row>
    <row r="4" spans="1:14" s="17" customFormat="1">
      <c r="D4" s="95"/>
    </row>
    <row r="5" spans="1:14" s="17" customFormat="1">
      <c r="D5" s="95"/>
    </row>
    <row r="6" spans="1:14" s="17" customFormat="1">
      <c r="D6" s="95"/>
    </row>
    <row r="7" spans="1:14" s="17" customFormat="1">
      <c r="B7" s="18" t="s">
        <v>453</v>
      </c>
      <c r="D7" s="95"/>
    </row>
    <row r="8" spans="1:14" s="17" customFormat="1">
      <c r="A8" s="19"/>
      <c r="D8" s="95"/>
    </row>
    <row r="9" spans="1:14" ht="14.45" customHeight="1">
      <c r="B9" s="165" t="s">
        <v>77</v>
      </c>
      <c r="C9" s="165" t="s">
        <v>43</v>
      </c>
      <c r="D9" s="165" t="s">
        <v>464</v>
      </c>
      <c r="E9" s="165" t="s">
        <v>557</v>
      </c>
      <c r="F9" s="165"/>
      <c r="G9" s="175" t="s">
        <v>462</v>
      </c>
      <c r="H9" s="176"/>
      <c r="I9" s="176"/>
      <c r="J9" s="176"/>
      <c r="K9" s="176"/>
      <c r="L9" s="176"/>
      <c r="M9" s="176"/>
      <c r="N9" s="177"/>
    </row>
    <row r="10" spans="1:14" ht="14.45" customHeight="1">
      <c r="B10" s="165"/>
      <c r="C10" s="165"/>
      <c r="D10" s="165"/>
      <c r="E10" s="165"/>
      <c r="F10" s="167"/>
      <c r="G10" s="178"/>
      <c r="H10" s="179"/>
      <c r="I10" s="179"/>
      <c r="J10" s="179"/>
      <c r="K10" s="179"/>
      <c r="L10" s="179"/>
      <c r="M10" s="179"/>
      <c r="N10" s="180"/>
    </row>
    <row r="11" spans="1:14" ht="42" customHeight="1">
      <c r="B11" s="165"/>
      <c r="C11" s="165"/>
      <c r="D11" s="165"/>
      <c r="E11" s="52">
        <v>2023</v>
      </c>
      <c r="F11" s="52">
        <v>2024</v>
      </c>
      <c r="G11" s="54" t="s">
        <v>38</v>
      </c>
      <c r="H11" s="54" t="s">
        <v>455</v>
      </c>
      <c r="I11" s="54" t="s">
        <v>456</v>
      </c>
      <c r="J11" s="54" t="s">
        <v>457</v>
      </c>
      <c r="K11" s="54" t="s">
        <v>458</v>
      </c>
      <c r="L11" s="54" t="s">
        <v>459</v>
      </c>
      <c r="M11" s="88" t="s">
        <v>454</v>
      </c>
      <c r="N11" s="55" t="s">
        <v>397</v>
      </c>
    </row>
    <row r="12" spans="1:14" s="29" customFormat="1">
      <c r="B12" s="53" t="s">
        <v>500</v>
      </c>
      <c r="C12" s="27" t="s">
        <v>48</v>
      </c>
      <c r="D12" s="91" t="s">
        <v>554</v>
      </c>
      <c r="E12" s="16">
        <v>0</v>
      </c>
      <c r="F12" s="16">
        <v>5.2</v>
      </c>
      <c r="G12" s="68">
        <v>5.2</v>
      </c>
      <c r="H12" s="16">
        <v>5.2</v>
      </c>
      <c r="I12" s="16">
        <v>0</v>
      </c>
      <c r="J12" s="16">
        <v>0</v>
      </c>
      <c r="K12" s="16">
        <v>0</v>
      </c>
      <c r="L12" s="16">
        <v>0</v>
      </c>
      <c r="M12" s="16">
        <v>0</v>
      </c>
      <c r="N12" s="16">
        <v>0</v>
      </c>
    </row>
    <row r="13" spans="1:14" s="29" customFormat="1">
      <c r="B13" s="53" t="s">
        <v>150</v>
      </c>
      <c r="C13" s="27" t="s">
        <v>48</v>
      </c>
      <c r="D13" s="92" t="s">
        <v>555</v>
      </c>
      <c r="E13" s="16">
        <v>64.099999999999994</v>
      </c>
      <c r="F13" s="16">
        <v>67.5</v>
      </c>
      <c r="G13" s="68">
        <v>3.0999999999999996</v>
      </c>
      <c r="H13" s="16">
        <v>2.4</v>
      </c>
      <c r="I13" s="16">
        <v>0</v>
      </c>
      <c r="J13" s="16">
        <v>0</v>
      </c>
      <c r="K13" s="16">
        <v>0</v>
      </c>
      <c r="L13" s="16">
        <v>0</v>
      </c>
      <c r="M13" s="16">
        <v>0.7</v>
      </c>
      <c r="N13" s="16">
        <v>0</v>
      </c>
    </row>
    <row r="14" spans="1:14" s="29" customFormat="1">
      <c r="B14" s="53" t="s">
        <v>153</v>
      </c>
      <c r="C14" s="27" t="s">
        <v>48</v>
      </c>
      <c r="D14" s="91" t="s">
        <v>555</v>
      </c>
      <c r="E14" s="16">
        <v>72</v>
      </c>
      <c r="F14" s="16">
        <v>77.099999999999994</v>
      </c>
      <c r="G14" s="68">
        <v>5.6</v>
      </c>
      <c r="H14" s="16">
        <v>5.6</v>
      </c>
      <c r="I14" s="16">
        <v>0</v>
      </c>
      <c r="J14" s="16">
        <v>0</v>
      </c>
      <c r="K14" s="16">
        <v>0</v>
      </c>
      <c r="L14" s="16">
        <v>0</v>
      </c>
      <c r="M14" s="16">
        <v>0</v>
      </c>
      <c r="N14" s="16">
        <v>0</v>
      </c>
    </row>
    <row r="15" spans="1:14" s="29" customFormat="1">
      <c r="B15" s="53" t="s">
        <v>475</v>
      </c>
      <c r="C15" s="27" t="s">
        <v>44</v>
      </c>
      <c r="D15" s="91" t="s">
        <v>556</v>
      </c>
      <c r="E15" s="16">
        <v>107.6</v>
      </c>
      <c r="F15" s="16">
        <v>107.5</v>
      </c>
      <c r="G15" s="68">
        <v>0</v>
      </c>
      <c r="H15" s="16">
        <v>0</v>
      </c>
      <c r="I15" s="16">
        <v>0</v>
      </c>
      <c r="J15" s="16">
        <v>0</v>
      </c>
      <c r="K15" s="16">
        <v>0</v>
      </c>
      <c r="L15" s="16">
        <v>0</v>
      </c>
      <c r="M15" s="16">
        <v>0</v>
      </c>
      <c r="N15" s="16">
        <v>0</v>
      </c>
    </row>
    <row r="16" spans="1:14" s="29" customFormat="1">
      <c r="B16" s="53" t="s">
        <v>476</v>
      </c>
      <c r="C16" s="27" t="s">
        <v>44</v>
      </c>
      <c r="D16" s="92" t="s">
        <v>554</v>
      </c>
      <c r="E16" s="16">
        <v>0</v>
      </c>
      <c r="F16" s="16">
        <v>1.9</v>
      </c>
      <c r="G16" s="68">
        <v>1.9</v>
      </c>
      <c r="H16" s="16">
        <v>1.9</v>
      </c>
      <c r="I16" s="16">
        <v>0</v>
      </c>
      <c r="J16" s="16">
        <v>0</v>
      </c>
      <c r="K16" s="16">
        <v>0</v>
      </c>
      <c r="L16" s="16">
        <v>0</v>
      </c>
      <c r="M16" s="16">
        <v>0</v>
      </c>
      <c r="N16" s="16">
        <v>0</v>
      </c>
    </row>
    <row r="17" spans="2:14" s="29" customFormat="1">
      <c r="B17" s="53" t="s">
        <v>94</v>
      </c>
      <c r="C17" s="27" t="s">
        <v>44</v>
      </c>
      <c r="D17" s="92" t="s">
        <v>555</v>
      </c>
      <c r="E17" s="16">
        <v>35.200000000000003</v>
      </c>
      <c r="F17" s="16">
        <v>40.1</v>
      </c>
      <c r="G17" s="68">
        <v>4.9000000000000004</v>
      </c>
      <c r="H17" s="16">
        <v>4.9000000000000004</v>
      </c>
      <c r="I17" s="16">
        <v>0</v>
      </c>
      <c r="J17" s="16">
        <v>0</v>
      </c>
      <c r="K17" s="16">
        <v>0</v>
      </c>
      <c r="L17" s="16">
        <v>0</v>
      </c>
      <c r="M17" s="16">
        <v>0</v>
      </c>
      <c r="N17" s="16">
        <v>0</v>
      </c>
    </row>
    <row r="18" spans="2:14" s="29" customFormat="1">
      <c r="B18" s="53" t="s">
        <v>477</v>
      </c>
      <c r="C18" s="27" t="s">
        <v>44</v>
      </c>
      <c r="D18" s="91" t="s">
        <v>556</v>
      </c>
      <c r="E18" s="16">
        <v>20.5</v>
      </c>
      <c r="F18" s="16">
        <v>20.5</v>
      </c>
      <c r="G18" s="68">
        <v>0</v>
      </c>
      <c r="H18" s="16">
        <v>0</v>
      </c>
      <c r="I18" s="16">
        <v>0</v>
      </c>
      <c r="J18" s="16">
        <v>0</v>
      </c>
      <c r="K18" s="16">
        <v>0</v>
      </c>
      <c r="L18" s="16">
        <v>0</v>
      </c>
      <c r="M18" s="16">
        <v>0</v>
      </c>
      <c r="N18" s="16">
        <v>0</v>
      </c>
    </row>
    <row r="19" spans="2:14" s="29" customFormat="1">
      <c r="B19" s="53" t="s">
        <v>501</v>
      </c>
      <c r="C19" s="27" t="s">
        <v>49</v>
      </c>
      <c r="D19" s="92" t="s">
        <v>554</v>
      </c>
      <c r="E19" s="16">
        <v>0</v>
      </c>
      <c r="F19" s="16">
        <v>8.8000000000000007</v>
      </c>
      <c r="G19" s="68">
        <v>8.8000000000000007</v>
      </c>
      <c r="H19" s="16">
        <v>8.8000000000000007</v>
      </c>
      <c r="I19" s="16">
        <v>0</v>
      </c>
      <c r="J19" s="16">
        <v>0</v>
      </c>
      <c r="K19" s="16">
        <v>0</v>
      </c>
      <c r="L19" s="16">
        <v>0</v>
      </c>
      <c r="M19" s="16">
        <v>0</v>
      </c>
      <c r="N19" s="16">
        <v>0</v>
      </c>
    </row>
    <row r="20" spans="2:14" s="29" customFormat="1">
      <c r="B20" s="53" t="s">
        <v>528</v>
      </c>
      <c r="C20" s="27" t="s">
        <v>70</v>
      </c>
      <c r="D20" s="92" t="s">
        <v>554</v>
      </c>
      <c r="E20" s="16">
        <v>0</v>
      </c>
      <c r="F20" s="16">
        <v>3.5</v>
      </c>
      <c r="G20" s="68">
        <v>3.5</v>
      </c>
      <c r="H20" s="16">
        <v>3.5</v>
      </c>
      <c r="I20" s="16">
        <v>0</v>
      </c>
      <c r="J20" s="16">
        <v>0</v>
      </c>
      <c r="K20" s="16">
        <v>0</v>
      </c>
      <c r="L20" s="16">
        <v>0</v>
      </c>
      <c r="M20" s="16">
        <v>0</v>
      </c>
      <c r="N20" s="16">
        <v>0</v>
      </c>
    </row>
    <row r="21" spans="2:14" s="29" customFormat="1">
      <c r="B21" s="53" t="s">
        <v>529</v>
      </c>
      <c r="C21" s="27" t="s">
        <v>70</v>
      </c>
      <c r="D21" s="92" t="s">
        <v>556</v>
      </c>
      <c r="E21" s="16">
        <v>72</v>
      </c>
      <c r="F21" s="16">
        <v>72.8</v>
      </c>
      <c r="G21" s="68">
        <v>2</v>
      </c>
      <c r="H21" s="16">
        <v>0</v>
      </c>
      <c r="I21" s="16">
        <v>0</v>
      </c>
      <c r="J21" s="16">
        <v>0</v>
      </c>
      <c r="K21" s="16">
        <v>0</v>
      </c>
      <c r="L21" s="16">
        <v>0</v>
      </c>
      <c r="M21" s="16">
        <v>2</v>
      </c>
      <c r="N21" s="16">
        <v>0</v>
      </c>
    </row>
    <row r="22" spans="2:14" s="29" customFormat="1">
      <c r="B22" s="53" t="s">
        <v>530</v>
      </c>
      <c r="C22" s="27" t="s">
        <v>70</v>
      </c>
      <c r="D22" s="92" t="s">
        <v>554</v>
      </c>
      <c r="E22" s="16">
        <v>0</v>
      </c>
      <c r="F22" s="16">
        <v>5.4</v>
      </c>
      <c r="G22" s="68">
        <v>5.4</v>
      </c>
      <c r="H22" s="16">
        <v>0</v>
      </c>
      <c r="I22" s="16">
        <v>0</v>
      </c>
      <c r="J22" s="16">
        <v>0</v>
      </c>
      <c r="K22" s="16">
        <v>0</v>
      </c>
      <c r="L22" s="16">
        <v>0</v>
      </c>
      <c r="M22" s="16">
        <v>5.4</v>
      </c>
      <c r="N22" s="16">
        <v>0</v>
      </c>
    </row>
    <row r="23" spans="2:14" s="29" customFormat="1">
      <c r="B23" s="53" t="s">
        <v>308</v>
      </c>
      <c r="C23" s="27" t="s">
        <v>70</v>
      </c>
      <c r="D23" s="92" t="s">
        <v>555</v>
      </c>
      <c r="E23" s="16">
        <v>34.6</v>
      </c>
      <c r="F23" s="16">
        <v>45</v>
      </c>
      <c r="G23" s="68">
        <v>10.399999999999999</v>
      </c>
      <c r="H23" s="16">
        <v>7.1</v>
      </c>
      <c r="I23" s="16">
        <v>0</v>
      </c>
      <c r="J23" s="16">
        <v>0</v>
      </c>
      <c r="K23" s="16">
        <v>0</v>
      </c>
      <c r="L23" s="16">
        <v>0</v>
      </c>
      <c r="M23" s="16">
        <v>0</v>
      </c>
      <c r="N23" s="16">
        <v>3.3</v>
      </c>
    </row>
    <row r="24" spans="2:14" s="29" customFormat="1">
      <c r="B24" s="53" t="s">
        <v>310</v>
      </c>
      <c r="C24" s="27" t="s">
        <v>70</v>
      </c>
      <c r="D24" s="91" t="s">
        <v>555</v>
      </c>
      <c r="E24" s="16">
        <v>200.5</v>
      </c>
      <c r="F24" s="16">
        <v>212.8</v>
      </c>
      <c r="G24" s="68">
        <v>12.4</v>
      </c>
      <c r="H24" s="16">
        <v>0</v>
      </c>
      <c r="I24" s="16">
        <v>12.4</v>
      </c>
      <c r="J24" s="16">
        <v>0</v>
      </c>
      <c r="K24" s="16">
        <v>0</v>
      </c>
      <c r="L24" s="16">
        <v>0</v>
      </c>
      <c r="M24" s="16">
        <v>0</v>
      </c>
      <c r="N24" s="16">
        <v>0</v>
      </c>
    </row>
    <row r="25" spans="2:14" s="29" customFormat="1">
      <c r="B25" s="53" t="s">
        <v>311</v>
      </c>
      <c r="C25" s="27" t="s">
        <v>70</v>
      </c>
      <c r="D25" s="91" t="s">
        <v>555</v>
      </c>
      <c r="E25" s="16">
        <v>38</v>
      </c>
      <c r="F25" s="16">
        <v>84.9</v>
      </c>
      <c r="G25" s="68">
        <v>47</v>
      </c>
      <c r="H25" s="16">
        <v>0</v>
      </c>
      <c r="I25" s="16">
        <v>0</v>
      </c>
      <c r="J25" s="16">
        <v>0</v>
      </c>
      <c r="K25" s="16">
        <v>0</v>
      </c>
      <c r="L25" s="16">
        <v>0</v>
      </c>
      <c r="M25" s="16">
        <v>47</v>
      </c>
      <c r="N25" s="16">
        <v>0</v>
      </c>
    </row>
    <row r="26" spans="2:14" s="29" customFormat="1">
      <c r="B26" s="53" t="s">
        <v>531</v>
      </c>
      <c r="C26" s="27" t="s">
        <v>71</v>
      </c>
      <c r="D26" s="91" t="s">
        <v>554</v>
      </c>
      <c r="E26" s="16">
        <v>0</v>
      </c>
      <c r="F26" s="16">
        <v>2</v>
      </c>
      <c r="G26" s="68">
        <v>2</v>
      </c>
      <c r="H26" s="16">
        <v>2</v>
      </c>
      <c r="I26" s="16">
        <v>0</v>
      </c>
      <c r="J26" s="16">
        <v>0</v>
      </c>
      <c r="K26" s="16">
        <v>0</v>
      </c>
      <c r="L26" s="16">
        <v>0</v>
      </c>
      <c r="M26" s="16">
        <v>0</v>
      </c>
      <c r="N26" s="16">
        <v>0</v>
      </c>
    </row>
    <row r="27" spans="2:14" s="29" customFormat="1">
      <c r="B27" s="53" t="s">
        <v>532</v>
      </c>
      <c r="C27" s="27" t="s">
        <v>71</v>
      </c>
      <c r="D27" s="92" t="s">
        <v>554</v>
      </c>
      <c r="E27" s="16">
        <v>0</v>
      </c>
      <c r="F27" s="16">
        <v>6</v>
      </c>
      <c r="G27" s="68">
        <v>6</v>
      </c>
      <c r="H27" s="16">
        <v>6</v>
      </c>
      <c r="I27" s="16">
        <v>0</v>
      </c>
      <c r="J27" s="16">
        <v>0</v>
      </c>
      <c r="K27" s="16">
        <v>0</v>
      </c>
      <c r="L27" s="16">
        <v>0</v>
      </c>
      <c r="M27" s="16">
        <v>0</v>
      </c>
      <c r="N27" s="16">
        <v>0</v>
      </c>
    </row>
    <row r="28" spans="2:14" s="29" customFormat="1">
      <c r="B28" s="53" t="s">
        <v>502</v>
      </c>
      <c r="C28" s="27" t="s">
        <v>50</v>
      </c>
      <c r="D28" s="92" t="s">
        <v>554</v>
      </c>
      <c r="E28" s="16">
        <v>0</v>
      </c>
      <c r="F28" s="16">
        <v>4.5999999999999996</v>
      </c>
      <c r="G28" s="68">
        <v>4.5999999999999996</v>
      </c>
      <c r="H28" s="16">
        <v>4.5999999999999996</v>
      </c>
      <c r="I28" s="16">
        <v>0</v>
      </c>
      <c r="J28" s="16">
        <v>0</v>
      </c>
      <c r="K28" s="16">
        <v>0</v>
      </c>
      <c r="L28" s="16">
        <v>0</v>
      </c>
      <c r="M28" s="16">
        <v>0</v>
      </c>
      <c r="N28" s="16">
        <v>0</v>
      </c>
    </row>
    <row r="29" spans="2:14" s="29" customFormat="1">
      <c r="B29" s="53" t="s">
        <v>503</v>
      </c>
      <c r="C29" s="27" t="s">
        <v>50</v>
      </c>
      <c r="D29" s="91" t="s">
        <v>554</v>
      </c>
      <c r="E29" s="16">
        <v>0</v>
      </c>
      <c r="F29" s="16">
        <v>1.8</v>
      </c>
      <c r="G29" s="68">
        <v>1.8</v>
      </c>
      <c r="H29" s="16">
        <v>1.8</v>
      </c>
      <c r="I29" s="16">
        <v>0</v>
      </c>
      <c r="J29" s="16">
        <v>0</v>
      </c>
      <c r="K29" s="16">
        <v>0</v>
      </c>
      <c r="L29" s="16">
        <v>0</v>
      </c>
      <c r="M29" s="16">
        <v>0</v>
      </c>
      <c r="N29" s="16">
        <v>0</v>
      </c>
    </row>
    <row r="30" spans="2:14" s="29" customFormat="1">
      <c r="B30" s="53" t="s">
        <v>504</v>
      </c>
      <c r="C30" s="27" t="s">
        <v>50</v>
      </c>
      <c r="D30" s="91" t="s">
        <v>556</v>
      </c>
      <c r="E30" s="16">
        <v>7.4</v>
      </c>
      <c r="F30" s="16">
        <v>7.4</v>
      </c>
      <c r="G30" s="68">
        <v>0</v>
      </c>
      <c r="H30" s="16">
        <v>0</v>
      </c>
      <c r="I30" s="16">
        <v>0</v>
      </c>
      <c r="J30" s="16">
        <v>0</v>
      </c>
      <c r="K30" s="16">
        <v>0</v>
      </c>
      <c r="L30" s="16">
        <v>0</v>
      </c>
      <c r="M30" s="16">
        <v>0</v>
      </c>
      <c r="N30" s="16">
        <v>0</v>
      </c>
    </row>
    <row r="31" spans="2:14" s="29" customFormat="1">
      <c r="B31" s="53" t="s">
        <v>478</v>
      </c>
      <c r="C31" s="27" t="s">
        <v>66</v>
      </c>
      <c r="D31" s="91" t="s">
        <v>554</v>
      </c>
      <c r="E31" s="16">
        <v>0</v>
      </c>
      <c r="F31" s="16">
        <v>2.6</v>
      </c>
      <c r="G31" s="68">
        <v>2.6</v>
      </c>
      <c r="H31" s="16">
        <v>0</v>
      </c>
      <c r="I31" s="16">
        <v>0</v>
      </c>
      <c r="J31" s="16">
        <v>0</v>
      </c>
      <c r="K31" s="16">
        <v>0</v>
      </c>
      <c r="L31" s="16">
        <v>0</v>
      </c>
      <c r="M31" s="16">
        <v>2.6</v>
      </c>
      <c r="N31" s="16">
        <v>0</v>
      </c>
    </row>
    <row r="32" spans="2:14" s="29" customFormat="1">
      <c r="B32" s="53" t="s">
        <v>479</v>
      </c>
      <c r="C32" s="27" t="s">
        <v>66</v>
      </c>
      <c r="D32" s="92" t="s">
        <v>554</v>
      </c>
      <c r="E32" s="16">
        <v>0</v>
      </c>
      <c r="F32" s="16">
        <v>3.3</v>
      </c>
      <c r="G32" s="68">
        <v>3.3</v>
      </c>
      <c r="H32" s="16">
        <v>0</v>
      </c>
      <c r="I32" s="16">
        <v>0</v>
      </c>
      <c r="J32" s="16">
        <v>0</v>
      </c>
      <c r="K32" s="16">
        <v>0</v>
      </c>
      <c r="L32" s="16">
        <v>0</v>
      </c>
      <c r="M32" s="16">
        <v>3.3</v>
      </c>
      <c r="N32" s="16">
        <v>0</v>
      </c>
    </row>
    <row r="33" spans="2:14" s="29" customFormat="1">
      <c r="B33" s="53" t="s">
        <v>258</v>
      </c>
      <c r="C33" s="27" t="s">
        <v>66</v>
      </c>
      <c r="D33" s="92" t="s">
        <v>555</v>
      </c>
      <c r="E33" s="16">
        <v>3.2</v>
      </c>
      <c r="F33" s="16">
        <v>11.1</v>
      </c>
      <c r="G33" s="68">
        <v>7.9</v>
      </c>
      <c r="H33" s="16">
        <v>0</v>
      </c>
      <c r="I33" s="16">
        <v>0</v>
      </c>
      <c r="J33" s="16">
        <v>0</v>
      </c>
      <c r="K33" s="16">
        <v>0</v>
      </c>
      <c r="L33" s="16">
        <v>0</v>
      </c>
      <c r="M33" s="16">
        <v>7.9</v>
      </c>
      <c r="N33" s="16">
        <v>0</v>
      </c>
    </row>
    <row r="34" spans="2:14" s="29" customFormat="1">
      <c r="B34" s="53" t="s">
        <v>480</v>
      </c>
      <c r="C34" s="27" t="s">
        <v>66</v>
      </c>
      <c r="D34" s="92" t="s">
        <v>554</v>
      </c>
      <c r="E34" s="16">
        <v>0</v>
      </c>
      <c r="F34" s="16">
        <v>2</v>
      </c>
      <c r="G34" s="68">
        <v>2</v>
      </c>
      <c r="H34" s="16">
        <v>0</v>
      </c>
      <c r="I34" s="16">
        <v>0</v>
      </c>
      <c r="J34" s="16">
        <v>0</v>
      </c>
      <c r="K34" s="16">
        <v>0</v>
      </c>
      <c r="L34" s="16">
        <v>0</v>
      </c>
      <c r="M34" s="16">
        <v>2</v>
      </c>
      <c r="N34" s="16">
        <v>0</v>
      </c>
    </row>
    <row r="35" spans="2:14" s="29" customFormat="1">
      <c r="B35" s="53" t="s">
        <v>481</v>
      </c>
      <c r="C35" s="27" t="s">
        <v>66</v>
      </c>
      <c r="D35" s="91" t="s">
        <v>554</v>
      </c>
      <c r="E35" s="16">
        <v>0</v>
      </c>
      <c r="F35" s="16">
        <v>8.4</v>
      </c>
      <c r="G35" s="68">
        <v>8.4</v>
      </c>
      <c r="H35" s="16">
        <v>0</v>
      </c>
      <c r="I35" s="16">
        <v>0</v>
      </c>
      <c r="J35" s="16">
        <v>0</v>
      </c>
      <c r="K35" s="16">
        <v>0</v>
      </c>
      <c r="L35" s="16">
        <v>0</v>
      </c>
      <c r="M35" s="16">
        <v>8.4</v>
      </c>
      <c r="N35" s="16">
        <v>0</v>
      </c>
    </row>
    <row r="36" spans="2:14" s="29" customFormat="1">
      <c r="B36" s="53" t="s">
        <v>482</v>
      </c>
      <c r="C36" s="27" t="s">
        <v>66</v>
      </c>
      <c r="D36" s="92" t="s">
        <v>554</v>
      </c>
      <c r="E36" s="16">
        <v>0</v>
      </c>
      <c r="F36" s="16">
        <v>4</v>
      </c>
      <c r="G36" s="68">
        <v>4</v>
      </c>
      <c r="H36" s="16">
        <v>0</v>
      </c>
      <c r="I36" s="16">
        <v>0</v>
      </c>
      <c r="J36" s="16">
        <v>0</v>
      </c>
      <c r="K36" s="16">
        <v>0</v>
      </c>
      <c r="L36" s="16">
        <v>0</v>
      </c>
      <c r="M36" s="16">
        <v>4</v>
      </c>
      <c r="N36" s="16">
        <v>0</v>
      </c>
    </row>
    <row r="37" spans="2:14" s="29" customFormat="1">
      <c r="B37" s="53" t="s">
        <v>204</v>
      </c>
      <c r="C37" s="27" t="s">
        <v>66</v>
      </c>
      <c r="D37" s="92" t="s">
        <v>554</v>
      </c>
      <c r="E37" s="16">
        <v>0</v>
      </c>
      <c r="F37" s="16">
        <v>11.8</v>
      </c>
      <c r="G37" s="68">
        <v>11.8</v>
      </c>
      <c r="H37" s="16">
        <v>0</v>
      </c>
      <c r="I37" s="16">
        <v>0</v>
      </c>
      <c r="J37" s="16">
        <v>0</v>
      </c>
      <c r="K37" s="16">
        <v>0</v>
      </c>
      <c r="L37" s="16">
        <v>0</v>
      </c>
      <c r="M37" s="16">
        <v>11.8</v>
      </c>
      <c r="N37" s="16">
        <v>0</v>
      </c>
    </row>
    <row r="38" spans="2:14" s="29" customFormat="1">
      <c r="B38" s="53" t="s">
        <v>483</v>
      </c>
      <c r="C38" s="27" t="s">
        <v>66</v>
      </c>
      <c r="D38" s="91" t="s">
        <v>554</v>
      </c>
      <c r="E38" s="16">
        <v>0</v>
      </c>
      <c r="F38" s="16">
        <v>0.4</v>
      </c>
      <c r="G38" s="68">
        <v>0.4</v>
      </c>
      <c r="H38" s="16">
        <v>0</v>
      </c>
      <c r="I38" s="16">
        <v>0</v>
      </c>
      <c r="J38" s="16">
        <v>0</v>
      </c>
      <c r="K38" s="16">
        <v>0</v>
      </c>
      <c r="L38" s="16">
        <v>0</v>
      </c>
      <c r="M38" s="16">
        <v>0.4</v>
      </c>
      <c r="N38" s="16">
        <v>0</v>
      </c>
    </row>
    <row r="39" spans="2:14" s="29" customFormat="1">
      <c r="B39" s="53" t="s">
        <v>484</v>
      </c>
      <c r="C39" s="27" t="s">
        <v>66</v>
      </c>
      <c r="D39" s="92" t="s">
        <v>556</v>
      </c>
      <c r="E39" s="16">
        <v>15.8</v>
      </c>
      <c r="F39" s="16">
        <v>16.5</v>
      </c>
      <c r="G39" s="68">
        <v>0</v>
      </c>
      <c r="H39" s="16">
        <v>0</v>
      </c>
      <c r="I39" s="16">
        <v>0</v>
      </c>
      <c r="J39" s="16">
        <v>0</v>
      </c>
      <c r="K39" s="16">
        <v>0</v>
      </c>
      <c r="L39" s="16">
        <v>0</v>
      </c>
      <c r="M39" s="16">
        <v>0</v>
      </c>
      <c r="N39" s="16">
        <v>0</v>
      </c>
    </row>
    <row r="40" spans="2:14" s="29" customFormat="1">
      <c r="B40" s="53" t="s">
        <v>271</v>
      </c>
      <c r="C40" s="27" t="s">
        <v>66</v>
      </c>
      <c r="D40" s="92" t="s">
        <v>555</v>
      </c>
      <c r="E40" s="16">
        <v>11.7</v>
      </c>
      <c r="F40" s="16">
        <v>17.7</v>
      </c>
      <c r="G40" s="68">
        <v>5.7</v>
      </c>
      <c r="H40" s="16">
        <v>0</v>
      </c>
      <c r="I40" s="16">
        <v>0</v>
      </c>
      <c r="J40" s="16">
        <v>0</v>
      </c>
      <c r="K40" s="16">
        <v>0</v>
      </c>
      <c r="L40" s="16">
        <v>0</v>
      </c>
      <c r="M40" s="16">
        <v>5.7</v>
      </c>
      <c r="N40" s="16">
        <v>0</v>
      </c>
    </row>
    <row r="41" spans="2:14" s="29" customFormat="1">
      <c r="B41" s="53" t="s">
        <v>108</v>
      </c>
      <c r="C41" s="27" t="s">
        <v>45</v>
      </c>
      <c r="D41" s="92" t="s">
        <v>555</v>
      </c>
      <c r="E41" s="16">
        <v>86.4</v>
      </c>
      <c r="F41" s="16">
        <v>86.5</v>
      </c>
      <c r="G41" s="68">
        <v>0.2</v>
      </c>
      <c r="H41" s="16">
        <v>0</v>
      </c>
      <c r="I41" s="16">
        <v>0.2</v>
      </c>
      <c r="J41" s="16">
        <v>0</v>
      </c>
      <c r="K41" s="16">
        <v>0</v>
      </c>
      <c r="L41" s="16">
        <v>0</v>
      </c>
      <c r="M41" s="16">
        <v>0</v>
      </c>
      <c r="N41" s="16">
        <v>0</v>
      </c>
    </row>
    <row r="42" spans="2:14" s="29" customFormat="1">
      <c r="B42" s="53" t="s">
        <v>485</v>
      </c>
      <c r="C42" s="27" t="s">
        <v>45</v>
      </c>
      <c r="D42" s="91" t="s">
        <v>554</v>
      </c>
      <c r="E42" s="16">
        <v>0</v>
      </c>
      <c r="F42" s="16">
        <v>2.2000000000000002</v>
      </c>
      <c r="G42" s="68">
        <v>2.2000000000000002</v>
      </c>
      <c r="H42" s="16">
        <v>2.2000000000000002</v>
      </c>
      <c r="I42" s="16">
        <v>0</v>
      </c>
      <c r="J42" s="16">
        <v>0</v>
      </c>
      <c r="K42" s="16">
        <v>0</v>
      </c>
      <c r="L42" s="16">
        <v>0</v>
      </c>
      <c r="M42" s="16">
        <v>0</v>
      </c>
      <c r="N42" s="16">
        <v>0</v>
      </c>
    </row>
    <row r="43" spans="2:14" s="29" customFormat="1">
      <c r="B43" s="53" t="s">
        <v>486</v>
      </c>
      <c r="C43" s="27" t="s">
        <v>45</v>
      </c>
      <c r="D43" s="91" t="s">
        <v>554</v>
      </c>
      <c r="E43" s="16">
        <v>0</v>
      </c>
      <c r="F43" s="16">
        <v>7</v>
      </c>
      <c r="G43" s="68">
        <v>7.1</v>
      </c>
      <c r="H43" s="16">
        <v>7.1</v>
      </c>
      <c r="I43" s="16">
        <v>0</v>
      </c>
      <c r="J43" s="16">
        <v>0</v>
      </c>
      <c r="K43" s="16">
        <v>0</v>
      </c>
      <c r="L43" s="16">
        <v>0</v>
      </c>
      <c r="M43" s="16">
        <v>0</v>
      </c>
      <c r="N43" s="16">
        <v>0</v>
      </c>
    </row>
    <row r="44" spans="2:14" s="29" customFormat="1">
      <c r="B44" s="53" t="s">
        <v>487</v>
      </c>
      <c r="C44" s="27" t="s">
        <v>45</v>
      </c>
      <c r="D44" s="91" t="s">
        <v>556</v>
      </c>
      <c r="E44" s="16">
        <v>11.5</v>
      </c>
      <c r="F44" s="16">
        <v>11.5</v>
      </c>
      <c r="G44" s="68">
        <v>0</v>
      </c>
      <c r="H44" s="16">
        <v>0</v>
      </c>
      <c r="I44" s="16">
        <v>0</v>
      </c>
      <c r="J44" s="16">
        <v>0</v>
      </c>
      <c r="K44" s="16">
        <v>0</v>
      </c>
      <c r="L44" s="16">
        <v>0</v>
      </c>
      <c r="M44" s="16">
        <v>0</v>
      </c>
      <c r="N44" s="16">
        <v>0</v>
      </c>
    </row>
    <row r="45" spans="2:14" s="29" customFormat="1">
      <c r="B45" s="53" t="s">
        <v>110</v>
      </c>
      <c r="C45" s="27" t="s">
        <v>45</v>
      </c>
      <c r="D45" s="91" t="s">
        <v>555</v>
      </c>
      <c r="E45" s="16">
        <v>6.1</v>
      </c>
      <c r="F45" s="16">
        <v>9</v>
      </c>
      <c r="G45" s="68">
        <v>2.9</v>
      </c>
      <c r="H45" s="16">
        <v>2.9</v>
      </c>
      <c r="I45" s="16">
        <v>0</v>
      </c>
      <c r="J45" s="16">
        <v>0</v>
      </c>
      <c r="K45" s="16">
        <v>0</v>
      </c>
      <c r="L45" s="16">
        <v>0</v>
      </c>
      <c r="M45" s="16">
        <v>0</v>
      </c>
      <c r="N45" s="16">
        <v>0</v>
      </c>
    </row>
    <row r="46" spans="2:14" s="29" customFormat="1">
      <c r="B46" s="53" t="s">
        <v>113</v>
      </c>
      <c r="C46" s="27" t="s">
        <v>45</v>
      </c>
      <c r="D46" s="91" t="s">
        <v>555</v>
      </c>
      <c r="E46" s="16">
        <v>41.8</v>
      </c>
      <c r="F46" s="16">
        <v>50.1</v>
      </c>
      <c r="G46" s="68">
        <v>8.3000000000000007</v>
      </c>
      <c r="H46" s="16">
        <v>8.3000000000000007</v>
      </c>
      <c r="I46" s="16">
        <v>0</v>
      </c>
      <c r="J46" s="16">
        <v>0</v>
      </c>
      <c r="K46" s="16">
        <v>0</v>
      </c>
      <c r="L46" s="16">
        <v>0</v>
      </c>
      <c r="M46" s="16">
        <v>0</v>
      </c>
      <c r="N46" s="16">
        <v>0</v>
      </c>
    </row>
    <row r="47" spans="2:14" s="29" customFormat="1">
      <c r="B47" s="53" t="s">
        <v>488</v>
      </c>
      <c r="C47" s="27" t="s">
        <v>45</v>
      </c>
      <c r="D47" s="91" t="s">
        <v>554</v>
      </c>
      <c r="E47" s="16">
        <v>0</v>
      </c>
      <c r="F47" s="16">
        <v>53.4</v>
      </c>
      <c r="G47" s="68">
        <v>53.4</v>
      </c>
      <c r="H47" s="16">
        <v>53.4</v>
      </c>
      <c r="I47" s="16">
        <v>0</v>
      </c>
      <c r="J47" s="16">
        <v>0</v>
      </c>
      <c r="K47" s="16">
        <v>0</v>
      </c>
      <c r="L47" s="16">
        <v>0</v>
      </c>
      <c r="M47" s="16">
        <v>0</v>
      </c>
      <c r="N47" s="16">
        <v>0</v>
      </c>
    </row>
    <row r="48" spans="2:14" s="29" customFormat="1">
      <c r="B48" s="53" t="s">
        <v>489</v>
      </c>
      <c r="C48" s="27" t="s">
        <v>45</v>
      </c>
      <c r="D48" s="92" t="s">
        <v>554</v>
      </c>
      <c r="E48" s="16">
        <v>0</v>
      </c>
      <c r="F48" s="16">
        <v>31.4</v>
      </c>
      <c r="G48" s="68">
        <v>31.3</v>
      </c>
      <c r="H48" s="16">
        <v>31.3</v>
      </c>
      <c r="I48" s="16">
        <v>0</v>
      </c>
      <c r="J48" s="16">
        <v>0</v>
      </c>
      <c r="K48" s="16">
        <v>0</v>
      </c>
      <c r="L48" s="16">
        <v>0</v>
      </c>
      <c r="M48" s="16">
        <v>0</v>
      </c>
      <c r="N48" s="16">
        <v>0</v>
      </c>
    </row>
    <row r="49" spans="2:14" s="29" customFormat="1">
      <c r="B49" s="53" t="s">
        <v>490</v>
      </c>
      <c r="C49" s="27" t="s">
        <v>45</v>
      </c>
      <c r="D49" s="92" t="s">
        <v>554</v>
      </c>
      <c r="E49" s="16">
        <v>0</v>
      </c>
      <c r="F49" s="16">
        <v>1.8</v>
      </c>
      <c r="G49" s="68">
        <v>1.8</v>
      </c>
      <c r="H49" s="16">
        <v>1.8</v>
      </c>
      <c r="I49" s="16">
        <v>0</v>
      </c>
      <c r="J49" s="16">
        <v>0</v>
      </c>
      <c r="K49" s="16">
        <v>0</v>
      </c>
      <c r="L49" s="16">
        <v>0</v>
      </c>
      <c r="M49" s="16">
        <v>0</v>
      </c>
      <c r="N49" s="16">
        <v>0</v>
      </c>
    </row>
    <row r="50" spans="2:14" s="29" customFormat="1">
      <c r="B50" s="53" t="s">
        <v>121</v>
      </c>
      <c r="C50" s="27" t="s">
        <v>45</v>
      </c>
      <c r="D50" s="91" t="s">
        <v>555</v>
      </c>
      <c r="E50" s="16">
        <v>5.5</v>
      </c>
      <c r="F50" s="16">
        <v>9.3000000000000007</v>
      </c>
      <c r="G50" s="68">
        <v>3.9</v>
      </c>
      <c r="H50" s="16">
        <v>3.9</v>
      </c>
      <c r="I50" s="16">
        <v>0</v>
      </c>
      <c r="J50" s="16">
        <v>0</v>
      </c>
      <c r="K50" s="16">
        <v>0</v>
      </c>
      <c r="L50" s="16">
        <v>0</v>
      </c>
      <c r="M50" s="16">
        <v>0</v>
      </c>
      <c r="N50" s="16">
        <v>0</v>
      </c>
    </row>
    <row r="51" spans="2:14" s="29" customFormat="1">
      <c r="B51" s="53" t="s">
        <v>491</v>
      </c>
      <c r="C51" s="27" t="s">
        <v>45</v>
      </c>
      <c r="D51" s="91" t="s">
        <v>554</v>
      </c>
      <c r="E51" s="16">
        <v>0</v>
      </c>
      <c r="F51" s="16">
        <v>0.4</v>
      </c>
      <c r="G51" s="68">
        <v>0.4</v>
      </c>
      <c r="H51" s="16">
        <v>0.4</v>
      </c>
      <c r="I51" s="16">
        <v>0</v>
      </c>
      <c r="J51" s="16">
        <v>0</v>
      </c>
      <c r="K51" s="16">
        <v>0</v>
      </c>
      <c r="L51" s="16">
        <v>0</v>
      </c>
      <c r="M51" s="16">
        <v>0</v>
      </c>
      <c r="N51" s="16">
        <v>0</v>
      </c>
    </row>
    <row r="52" spans="2:14" s="29" customFormat="1">
      <c r="B52" s="53" t="s">
        <v>319</v>
      </c>
      <c r="C52" s="27" t="s">
        <v>72</v>
      </c>
      <c r="D52" s="92" t="s">
        <v>555</v>
      </c>
      <c r="E52" s="16">
        <v>4.3</v>
      </c>
      <c r="F52" s="16">
        <v>7.1</v>
      </c>
      <c r="G52" s="68">
        <v>2.9</v>
      </c>
      <c r="H52" s="16">
        <v>2.9</v>
      </c>
      <c r="I52" s="16">
        <v>0</v>
      </c>
      <c r="J52" s="16">
        <v>0</v>
      </c>
      <c r="K52" s="16">
        <v>0</v>
      </c>
      <c r="L52" s="16">
        <v>0</v>
      </c>
      <c r="M52" s="16">
        <v>0</v>
      </c>
      <c r="N52" s="16">
        <v>0</v>
      </c>
    </row>
    <row r="53" spans="2:14" s="29" customFormat="1">
      <c r="B53" s="53" t="s">
        <v>322</v>
      </c>
      <c r="C53" s="27" t="s">
        <v>72</v>
      </c>
      <c r="D53" s="92" t="s">
        <v>555</v>
      </c>
      <c r="E53" s="16">
        <v>99.7</v>
      </c>
      <c r="F53" s="16">
        <v>100</v>
      </c>
      <c r="G53" s="68">
        <v>0.3</v>
      </c>
      <c r="H53" s="16">
        <v>0</v>
      </c>
      <c r="I53" s="16">
        <v>0.3</v>
      </c>
      <c r="J53" s="16">
        <v>0</v>
      </c>
      <c r="K53" s="16">
        <v>0</v>
      </c>
      <c r="L53" s="16">
        <v>0</v>
      </c>
      <c r="M53" s="16">
        <v>0</v>
      </c>
      <c r="N53" s="16">
        <v>0</v>
      </c>
    </row>
    <row r="54" spans="2:14" s="29" customFormat="1">
      <c r="B54" s="53" t="s">
        <v>324</v>
      </c>
      <c r="C54" s="27" t="s">
        <v>72</v>
      </c>
      <c r="D54" s="92" t="s">
        <v>555</v>
      </c>
      <c r="E54" s="16">
        <v>53</v>
      </c>
      <c r="F54" s="16">
        <v>53.6</v>
      </c>
      <c r="G54" s="68">
        <v>0.6</v>
      </c>
      <c r="H54" s="16">
        <v>0</v>
      </c>
      <c r="I54" s="16">
        <v>0.6</v>
      </c>
      <c r="J54" s="16">
        <v>0</v>
      </c>
      <c r="K54" s="16">
        <v>0</v>
      </c>
      <c r="L54" s="16">
        <v>0</v>
      </c>
      <c r="M54" s="16">
        <v>0</v>
      </c>
      <c r="N54" s="16">
        <v>0</v>
      </c>
    </row>
    <row r="55" spans="2:14" s="29" customFormat="1">
      <c r="B55" s="53" t="s">
        <v>533</v>
      </c>
      <c r="C55" s="27" t="s">
        <v>73</v>
      </c>
      <c r="D55" s="91" t="s">
        <v>554</v>
      </c>
      <c r="E55" s="16">
        <v>0</v>
      </c>
      <c r="F55" s="16">
        <v>2.2999999999999998</v>
      </c>
      <c r="G55" s="68">
        <v>2.2999999999999998</v>
      </c>
      <c r="H55" s="16">
        <v>2.2999999999999998</v>
      </c>
      <c r="I55" s="16">
        <v>0</v>
      </c>
      <c r="J55" s="16">
        <v>0</v>
      </c>
      <c r="K55" s="16">
        <v>0</v>
      </c>
      <c r="L55" s="16">
        <v>0</v>
      </c>
      <c r="M55" s="16">
        <v>0</v>
      </c>
      <c r="N55" s="16">
        <v>0</v>
      </c>
    </row>
    <row r="56" spans="2:14" s="29" customFormat="1">
      <c r="B56" s="53" t="s">
        <v>534</v>
      </c>
      <c r="C56" s="27" t="s">
        <v>73</v>
      </c>
      <c r="D56" s="91" t="s">
        <v>554</v>
      </c>
      <c r="E56" s="16">
        <v>0</v>
      </c>
      <c r="F56" s="16">
        <v>1.5</v>
      </c>
      <c r="G56" s="68">
        <v>1.5</v>
      </c>
      <c r="H56" s="16">
        <v>1.5</v>
      </c>
      <c r="I56" s="16">
        <v>0</v>
      </c>
      <c r="J56" s="16">
        <v>0</v>
      </c>
      <c r="K56" s="16">
        <v>0</v>
      </c>
      <c r="L56" s="16">
        <v>0</v>
      </c>
      <c r="M56" s="16">
        <v>0</v>
      </c>
      <c r="N56" s="16">
        <v>0</v>
      </c>
    </row>
    <row r="57" spans="2:14" s="29" customFormat="1">
      <c r="B57" s="53" t="s">
        <v>329</v>
      </c>
      <c r="C57" s="27" t="s">
        <v>73</v>
      </c>
      <c r="D57" s="91" t="s">
        <v>555</v>
      </c>
      <c r="E57" s="16">
        <v>66.8</v>
      </c>
      <c r="F57" s="16">
        <v>95.3</v>
      </c>
      <c r="G57" s="68">
        <v>28.4</v>
      </c>
      <c r="H57" s="16">
        <v>28.4</v>
      </c>
      <c r="I57" s="16">
        <v>0</v>
      </c>
      <c r="J57" s="16">
        <v>0</v>
      </c>
      <c r="K57" s="16">
        <v>0</v>
      </c>
      <c r="L57" s="16">
        <v>0</v>
      </c>
      <c r="M57" s="16">
        <v>0</v>
      </c>
      <c r="N57" s="16">
        <v>0</v>
      </c>
    </row>
    <row r="58" spans="2:14" s="29" customFormat="1">
      <c r="B58" s="53" t="s">
        <v>330</v>
      </c>
      <c r="C58" s="27" t="s">
        <v>73</v>
      </c>
      <c r="D58" s="92" t="s">
        <v>555</v>
      </c>
      <c r="E58" s="16">
        <v>10.5</v>
      </c>
      <c r="F58" s="16">
        <v>13.9</v>
      </c>
      <c r="G58" s="68">
        <v>3.4</v>
      </c>
      <c r="H58" s="16">
        <v>3.4</v>
      </c>
      <c r="I58" s="16">
        <v>0</v>
      </c>
      <c r="J58" s="16">
        <v>0</v>
      </c>
      <c r="K58" s="16">
        <v>0</v>
      </c>
      <c r="L58" s="16">
        <v>0</v>
      </c>
      <c r="M58" s="16">
        <v>0</v>
      </c>
      <c r="N58" s="16">
        <v>0</v>
      </c>
    </row>
    <row r="59" spans="2:14" s="29" customFormat="1">
      <c r="B59" s="53" t="s">
        <v>218</v>
      </c>
      <c r="C59" s="27" t="s">
        <v>57</v>
      </c>
      <c r="D59" s="91" t="s">
        <v>555</v>
      </c>
      <c r="E59" s="16">
        <v>1</v>
      </c>
      <c r="F59" s="16">
        <v>2.6</v>
      </c>
      <c r="G59" s="68">
        <v>1.6</v>
      </c>
      <c r="H59" s="16">
        <v>1.6</v>
      </c>
      <c r="I59" s="16">
        <v>0</v>
      </c>
      <c r="J59" s="16">
        <v>0</v>
      </c>
      <c r="K59" s="16">
        <v>0</v>
      </c>
      <c r="L59" s="16">
        <v>0</v>
      </c>
      <c r="M59" s="16">
        <v>0</v>
      </c>
      <c r="N59" s="16">
        <v>0</v>
      </c>
    </row>
    <row r="60" spans="2:14" s="29" customFormat="1">
      <c r="B60" s="53" t="s">
        <v>222</v>
      </c>
      <c r="C60" s="27" t="s">
        <v>57</v>
      </c>
      <c r="D60" s="91" t="s">
        <v>555</v>
      </c>
      <c r="E60" s="16">
        <v>1.4</v>
      </c>
      <c r="F60" s="16">
        <v>6.8</v>
      </c>
      <c r="G60" s="68">
        <v>5.3</v>
      </c>
      <c r="H60" s="16">
        <v>5.3</v>
      </c>
      <c r="I60" s="16">
        <v>0</v>
      </c>
      <c r="J60" s="16">
        <v>0</v>
      </c>
      <c r="K60" s="16">
        <v>0</v>
      </c>
      <c r="L60" s="16">
        <v>0</v>
      </c>
      <c r="M60" s="16">
        <v>0</v>
      </c>
      <c r="N60" s="16">
        <v>0</v>
      </c>
    </row>
    <row r="61" spans="2:14" s="29" customFormat="1">
      <c r="B61" s="53" t="s">
        <v>505</v>
      </c>
      <c r="C61" s="27" t="s">
        <v>57</v>
      </c>
      <c r="D61" s="91" t="s">
        <v>554</v>
      </c>
      <c r="E61" s="16">
        <v>0</v>
      </c>
      <c r="F61" s="16">
        <v>8.9</v>
      </c>
      <c r="G61" s="68">
        <v>8.8000000000000007</v>
      </c>
      <c r="H61" s="16">
        <v>8.8000000000000007</v>
      </c>
      <c r="I61" s="16">
        <v>0</v>
      </c>
      <c r="J61" s="16">
        <v>0</v>
      </c>
      <c r="K61" s="16">
        <v>0</v>
      </c>
      <c r="L61" s="16">
        <v>0</v>
      </c>
      <c r="M61" s="16">
        <v>0</v>
      </c>
      <c r="N61" s="16">
        <v>0</v>
      </c>
    </row>
    <row r="62" spans="2:14" s="29" customFormat="1">
      <c r="B62" s="53" t="s">
        <v>224</v>
      </c>
      <c r="C62" s="27" t="s">
        <v>57</v>
      </c>
      <c r="D62" s="91" t="s">
        <v>555</v>
      </c>
      <c r="E62" s="16">
        <v>7.2</v>
      </c>
      <c r="F62" s="16">
        <v>9</v>
      </c>
      <c r="G62" s="68">
        <v>1.8</v>
      </c>
      <c r="H62" s="16">
        <v>1.8</v>
      </c>
      <c r="I62" s="16">
        <v>0</v>
      </c>
      <c r="J62" s="16">
        <v>0</v>
      </c>
      <c r="K62" s="16">
        <v>0</v>
      </c>
      <c r="L62" s="16">
        <v>0</v>
      </c>
      <c r="M62" s="16">
        <v>0</v>
      </c>
      <c r="N62" s="16">
        <v>0</v>
      </c>
    </row>
    <row r="63" spans="2:14" s="29" customFormat="1">
      <c r="B63" s="53" t="s">
        <v>170</v>
      </c>
      <c r="C63" s="27" t="s">
        <v>51</v>
      </c>
      <c r="D63" s="91" t="s">
        <v>555</v>
      </c>
      <c r="E63" s="16">
        <v>0.3</v>
      </c>
      <c r="F63" s="16">
        <v>1.5</v>
      </c>
      <c r="G63" s="68">
        <v>1.2</v>
      </c>
      <c r="H63" s="16">
        <v>1.2</v>
      </c>
      <c r="I63" s="16">
        <v>0</v>
      </c>
      <c r="J63" s="16">
        <v>0</v>
      </c>
      <c r="K63" s="16">
        <v>0</v>
      </c>
      <c r="L63" s="16">
        <v>0</v>
      </c>
      <c r="M63" s="16">
        <v>0</v>
      </c>
      <c r="N63" s="16">
        <v>0</v>
      </c>
    </row>
    <row r="64" spans="2:14" s="29" customFormat="1">
      <c r="B64" s="53" t="s">
        <v>174</v>
      </c>
      <c r="C64" s="27" t="s">
        <v>51</v>
      </c>
      <c r="D64" s="92" t="s">
        <v>555</v>
      </c>
      <c r="E64" s="16">
        <v>0.5</v>
      </c>
      <c r="F64" s="16">
        <v>1</v>
      </c>
      <c r="G64" s="68">
        <v>0.6</v>
      </c>
      <c r="H64" s="16">
        <v>0.6</v>
      </c>
      <c r="I64" s="16">
        <v>0</v>
      </c>
      <c r="J64" s="16">
        <v>0</v>
      </c>
      <c r="K64" s="16">
        <v>0</v>
      </c>
      <c r="L64" s="16">
        <v>0</v>
      </c>
      <c r="M64" s="16">
        <v>0</v>
      </c>
      <c r="N64" s="16">
        <v>0</v>
      </c>
    </row>
    <row r="65" spans="2:14" s="29" customFormat="1">
      <c r="B65" s="53" t="s">
        <v>178</v>
      </c>
      <c r="C65" s="27" t="s">
        <v>51</v>
      </c>
      <c r="D65" s="91" t="s">
        <v>555</v>
      </c>
      <c r="E65" s="16">
        <v>62</v>
      </c>
      <c r="F65" s="16">
        <v>66.400000000000006</v>
      </c>
      <c r="G65" s="68">
        <v>4.4000000000000004</v>
      </c>
      <c r="H65" s="16">
        <v>4.4000000000000004</v>
      </c>
      <c r="I65" s="16">
        <v>0</v>
      </c>
      <c r="J65" s="16">
        <v>0</v>
      </c>
      <c r="K65" s="16">
        <v>0</v>
      </c>
      <c r="L65" s="16">
        <v>0</v>
      </c>
      <c r="M65" s="16">
        <v>0</v>
      </c>
      <c r="N65" s="16">
        <v>0</v>
      </c>
    </row>
    <row r="66" spans="2:14" s="29" customFormat="1">
      <c r="B66" s="53" t="s">
        <v>179</v>
      </c>
      <c r="C66" s="27" t="s">
        <v>51</v>
      </c>
      <c r="D66" s="91" t="s">
        <v>555</v>
      </c>
      <c r="E66" s="16">
        <v>1.6</v>
      </c>
      <c r="F66" s="16">
        <v>2.7</v>
      </c>
      <c r="G66" s="68">
        <v>1.1000000000000001</v>
      </c>
      <c r="H66" s="16">
        <v>1.1000000000000001</v>
      </c>
      <c r="I66" s="16">
        <v>0</v>
      </c>
      <c r="J66" s="16">
        <v>0</v>
      </c>
      <c r="K66" s="16">
        <v>0</v>
      </c>
      <c r="L66" s="16">
        <v>0</v>
      </c>
      <c r="M66" s="16">
        <v>0</v>
      </c>
      <c r="N66" s="16">
        <v>0</v>
      </c>
    </row>
    <row r="67" spans="2:14" s="29" customFormat="1">
      <c r="B67" s="53" t="s">
        <v>506</v>
      </c>
      <c r="C67" s="27" t="s">
        <v>51</v>
      </c>
      <c r="D67" s="92" t="s">
        <v>554</v>
      </c>
      <c r="E67" s="16">
        <v>0</v>
      </c>
      <c r="F67" s="16">
        <v>0.7</v>
      </c>
      <c r="G67" s="68">
        <v>0.7</v>
      </c>
      <c r="H67" s="16">
        <v>0.7</v>
      </c>
      <c r="I67" s="16">
        <v>0</v>
      </c>
      <c r="J67" s="16">
        <v>0</v>
      </c>
      <c r="K67" s="16">
        <v>0</v>
      </c>
      <c r="L67" s="16">
        <v>0</v>
      </c>
      <c r="M67" s="16">
        <v>0</v>
      </c>
      <c r="N67" s="16">
        <v>0</v>
      </c>
    </row>
    <row r="68" spans="2:14" s="29" customFormat="1">
      <c r="B68" s="53" t="s">
        <v>184</v>
      </c>
      <c r="C68" s="27" t="s">
        <v>51</v>
      </c>
      <c r="D68" s="92" t="s">
        <v>555</v>
      </c>
      <c r="E68" s="16">
        <v>1.1000000000000001</v>
      </c>
      <c r="F68" s="16">
        <v>1.9</v>
      </c>
      <c r="G68" s="68">
        <v>0.8</v>
      </c>
      <c r="H68" s="16">
        <v>0.8</v>
      </c>
      <c r="I68" s="16">
        <v>0</v>
      </c>
      <c r="J68" s="16">
        <v>0</v>
      </c>
      <c r="K68" s="16">
        <v>0</v>
      </c>
      <c r="L68" s="16">
        <v>0</v>
      </c>
      <c r="M68" s="16">
        <v>0</v>
      </c>
      <c r="N68" s="16">
        <v>0</v>
      </c>
    </row>
    <row r="69" spans="2:14" s="29" customFormat="1">
      <c r="B69" s="53" t="s">
        <v>188</v>
      </c>
      <c r="C69" s="27" t="s">
        <v>51</v>
      </c>
      <c r="D69" s="92" t="s">
        <v>555</v>
      </c>
      <c r="E69" s="16">
        <v>3.8</v>
      </c>
      <c r="F69" s="16">
        <v>5.3</v>
      </c>
      <c r="G69" s="68">
        <v>1.4</v>
      </c>
      <c r="H69" s="16">
        <v>1.4</v>
      </c>
      <c r="I69" s="16">
        <v>0</v>
      </c>
      <c r="J69" s="16">
        <v>0</v>
      </c>
      <c r="K69" s="16">
        <v>0</v>
      </c>
      <c r="L69" s="16">
        <v>0</v>
      </c>
      <c r="M69" s="16">
        <v>0</v>
      </c>
      <c r="N69" s="16">
        <v>0</v>
      </c>
    </row>
    <row r="70" spans="2:14" s="29" customFormat="1">
      <c r="B70" s="53" t="s">
        <v>507</v>
      </c>
      <c r="C70" s="27" t="s">
        <v>51</v>
      </c>
      <c r="D70" s="92" t="s">
        <v>554</v>
      </c>
      <c r="E70" s="16">
        <v>0</v>
      </c>
      <c r="F70" s="16">
        <v>3.8</v>
      </c>
      <c r="G70" s="68">
        <v>3.8</v>
      </c>
      <c r="H70" s="16">
        <v>3.8</v>
      </c>
      <c r="I70" s="16">
        <v>0</v>
      </c>
      <c r="J70" s="16">
        <v>0</v>
      </c>
      <c r="K70" s="16">
        <v>0</v>
      </c>
      <c r="L70" s="16">
        <v>0</v>
      </c>
      <c r="M70" s="16">
        <v>0</v>
      </c>
      <c r="N70" s="16">
        <v>0</v>
      </c>
    </row>
    <row r="71" spans="2:14" s="29" customFormat="1">
      <c r="B71" s="53" t="s">
        <v>508</v>
      </c>
      <c r="C71" s="27" t="s">
        <v>51</v>
      </c>
      <c r="D71" s="91" t="s">
        <v>554</v>
      </c>
      <c r="E71" s="16">
        <v>0</v>
      </c>
      <c r="F71" s="16">
        <v>3.8</v>
      </c>
      <c r="G71" s="68">
        <v>3.8</v>
      </c>
      <c r="H71" s="16">
        <v>3.8</v>
      </c>
      <c r="I71" s="16">
        <v>0</v>
      </c>
      <c r="J71" s="16">
        <v>0</v>
      </c>
      <c r="K71" s="16">
        <v>0</v>
      </c>
      <c r="L71" s="16">
        <v>0</v>
      </c>
      <c r="M71" s="16">
        <v>0</v>
      </c>
      <c r="N71" s="16">
        <v>0</v>
      </c>
    </row>
    <row r="72" spans="2:14" s="29" customFormat="1">
      <c r="B72" s="53" t="s">
        <v>509</v>
      </c>
      <c r="C72" s="27" t="s">
        <v>51</v>
      </c>
      <c r="D72" s="92" t="s">
        <v>554</v>
      </c>
      <c r="E72" s="16">
        <v>0</v>
      </c>
      <c r="F72" s="16">
        <v>7.9</v>
      </c>
      <c r="G72" s="68">
        <v>7.8</v>
      </c>
      <c r="H72" s="16">
        <v>7.8</v>
      </c>
      <c r="I72" s="16">
        <v>0</v>
      </c>
      <c r="J72" s="16">
        <v>0</v>
      </c>
      <c r="K72" s="16">
        <v>0</v>
      </c>
      <c r="L72" s="16">
        <v>0</v>
      </c>
      <c r="M72" s="16">
        <v>0</v>
      </c>
      <c r="N72" s="16">
        <v>0</v>
      </c>
    </row>
    <row r="73" spans="2:14" s="29" customFormat="1">
      <c r="B73" s="53" t="s">
        <v>510</v>
      </c>
      <c r="C73" s="27" t="s">
        <v>51</v>
      </c>
      <c r="D73" s="91" t="s">
        <v>554</v>
      </c>
      <c r="E73" s="16">
        <v>0</v>
      </c>
      <c r="F73" s="16">
        <v>1.8</v>
      </c>
      <c r="G73" s="68">
        <v>1.8</v>
      </c>
      <c r="H73" s="16">
        <v>1.8</v>
      </c>
      <c r="I73" s="16">
        <v>0</v>
      </c>
      <c r="J73" s="16">
        <v>0</v>
      </c>
      <c r="K73" s="16">
        <v>0</v>
      </c>
      <c r="L73" s="16">
        <v>0</v>
      </c>
      <c r="M73" s="16">
        <v>0</v>
      </c>
      <c r="N73" s="16">
        <v>0</v>
      </c>
    </row>
    <row r="74" spans="2:14" s="29" customFormat="1">
      <c r="B74" s="53" t="s">
        <v>189</v>
      </c>
      <c r="C74" s="27" t="s">
        <v>51</v>
      </c>
      <c r="D74" s="91" t="s">
        <v>555</v>
      </c>
      <c r="E74" s="16">
        <v>8.3000000000000007</v>
      </c>
      <c r="F74" s="16">
        <v>12.9</v>
      </c>
      <c r="G74" s="68">
        <v>4.5999999999999996</v>
      </c>
      <c r="H74" s="16">
        <v>4.5999999999999996</v>
      </c>
      <c r="I74" s="16">
        <v>0.04</v>
      </c>
      <c r="J74" s="16">
        <v>0</v>
      </c>
      <c r="K74" s="16">
        <v>0</v>
      </c>
      <c r="L74" s="16">
        <v>0</v>
      </c>
      <c r="M74" s="16">
        <v>0</v>
      </c>
      <c r="N74" s="16">
        <v>0</v>
      </c>
    </row>
    <row r="75" spans="2:14" s="29" customFormat="1">
      <c r="B75" s="53" t="s">
        <v>511</v>
      </c>
      <c r="C75" s="27" t="s">
        <v>51</v>
      </c>
      <c r="D75" s="91" t="s">
        <v>554</v>
      </c>
      <c r="E75" s="16">
        <v>0</v>
      </c>
      <c r="F75" s="16">
        <v>5.3</v>
      </c>
      <c r="G75" s="68">
        <v>5.3</v>
      </c>
      <c r="H75" s="16">
        <v>0.2</v>
      </c>
      <c r="I75" s="16">
        <v>0</v>
      </c>
      <c r="J75" s="16">
        <v>0</v>
      </c>
      <c r="K75" s="16">
        <v>0</v>
      </c>
      <c r="L75" s="16">
        <v>0</v>
      </c>
      <c r="M75" s="16">
        <v>5.0999999999999996</v>
      </c>
      <c r="N75" s="16">
        <v>0</v>
      </c>
    </row>
    <row r="76" spans="2:14" s="29" customFormat="1">
      <c r="B76" s="53" t="s">
        <v>191</v>
      </c>
      <c r="C76" s="27" t="s">
        <v>51</v>
      </c>
      <c r="D76" s="91" t="s">
        <v>555</v>
      </c>
      <c r="E76" s="16">
        <v>2.9</v>
      </c>
      <c r="F76" s="16">
        <v>7.4</v>
      </c>
      <c r="G76" s="68">
        <v>4.5</v>
      </c>
      <c r="H76" s="16">
        <v>4.5</v>
      </c>
      <c r="I76" s="16">
        <v>0</v>
      </c>
      <c r="J76" s="16">
        <v>0</v>
      </c>
      <c r="K76" s="16">
        <v>0</v>
      </c>
      <c r="L76" s="16">
        <v>0</v>
      </c>
      <c r="M76" s="16">
        <v>0</v>
      </c>
      <c r="N76" s="16">
        <v>0</v>
      </c>
    </row>
    <row r="77" spans="2:14" s="29" customFormat="1">
      <c r="B77" s="53" t="s">
        <v>193</v>
      </c>
      <c r="C77" s="27" t="s">
        <v>51</v>
      </c>
      <c r="D77" s="92" t="s">
        <v>555</v>
      </c>
      <c r="E77" s="16">
        <v>1.7</v>
      </c>
      <c r="F77" s="16">
        <v>2</v>
      </c>
      <c r="G77" s="68">
        <v>0.4</v>
      </c>
      <c r="H77" s="16">
        <v>0.4</v>
      </c>
      <c r="I77" s="16">
        <v>0</v>
      </c>
      <c r="J77" s="16">
        <v>0</v>
      </c>
      <c r="K77" s="16">
        <v>0</v>
      </c>
      <c r="L77" s="16">
        <v>0</v>
      </c>
      <c r="M77" s="16">
        <v>0</v>
      </c>
      <c r="N77" s="16">
        <v>0</v>
      </c>
    </row>
    <row r="78" spans="2:14" s="29" customFormat="1">
      <c r="B78" s="53" t="s">
        <v>197</v>
      </c>
      <c r="C78" s="27" t="s">
        <v>51</v>
      </c>
      <c r="D78" s="91" t="s">
        <v>555</v>
      </c>
      <c r="E78" s="16">
        <v>4.2</v>
      </c>
      <c r="F78" s="16">
        <v>15.3</v>
      </c>
      <c r="G78" s="68">
        <v>11.1</v>
      </c>
      <c r="H78" s="16">
        <v>11.1</v>
      </c>
      <c r="I78" s="16">
        <v>0</v>
      </c>
      <c r="J78" s="16">
        <v>0</v>
      </c>
      <c r="K78" s="16">
        <v>0</v>
      </c>
      <c r="L78" s="16">
        <v>0</v>
      </c>
      <c r="M78" s="16">
        <v>0</v>
      </c>
      <c r="N78" s="16">
        <v>0</v>
      </c>
    </row>
    <row r="79" spans="2:14" s="29" customFormat="1">
      <c r="B79" s="53" t="s">
        <v>512</v>
      </c>
      <c r="C79" s="27" t="s">
        <v>59</v>
      </c>
      <c r="D79" s="91" t="s">
        <v>556</v>
      </c>
      <c r="E79" s="16">
        <v>12.5</v>
      </c>
      <c r="F79" s="16">
        <v>11.7</v>
      </c>
      <c r="G79" s="68">
        <v>0</v>
      </c>
      <c r="H79" s="16">
        <v>0</v>
      </c>
      <c r="I79" s="16">
        <v>0</v>
      </c>
      <c r="J79" s="16">
        <v>0</v>
      </c>
      <c r="K79" s="16">
        <v>0</v>
      </c>
      <c r="L79" s="16">
        <v>0</v>
      </c>
      <c r="M79" s="16">
        <v>0</v>
      </c>
      <c r="N79" s="16">
        <v>0</v>
      </c>
    </row>
    <row r="80" spans="2:14" s="29" customFormat="1">
      <c r="B80" s="89" t="s">
        <v>535</v>
      </c>
      <c r="C80" s="27" t="s">
        <v>74</v>
      </c>
      <c r="D80" s="91" t="s">
        <v>554</v>
      </c>
      <c r="E80" s="16">
        <v>0</v>
      </c>
      <c r="F80" s="16">
        <v>8</v>
      </c>
      <c r="G80" s="68">
        <v>8.1</v>
      </c>
      <c r="H80" s="16">
        <v>8.1</v>
      </c>
      <c r="I80" s="16">
        <v>0</v>
      </c>
      <c r="J80" s="16">
        <v>0</v>
      </c>
      <c r="K80" s="16">
        <v>0</v>
      </c>
      <c r="L80" s="16">
        <v>0</v>
      </c>
      <c r="M80" s="16">
        <v>0</v>
      </c>
      <c r="N80" s="16">
        <v>0</v>
      </c>
    </row>
    <row r="81" spans="2:14" s="29" customFormat="1">
      <c r="B81" s="53" t="s">
        <v>536</v>
      </c>
      <c r="C81" s="27" t="s">
        <v>74</v>
      </c>
      <c r="D81" s="92" t="s">
        <v>554</v>
      </c>
      <c r="E81" s="16">
        <v>0</v>
      </c>
      <c r="F81" s="16">
        <v>3.6</v>
      </c>
      <c r="G81" s="68">
        <v>3.6</v>
      </c>
      <c r="H81" s="16">
        <v>0</v>
      </c>
      <c r="I81" s="16">
        <v>0</v>
      </c>
      <c r="J81" s="16">
        <v>0</v>
      </c>
      <c r="K81" s="16">
        <v>0</v>
      </c>
      <c r="L81" s="16">
        <v>0</v>
      </c>
      <c r="M81" s="16">
        <v>3.6</v>
      </c>
      <c r="N81" s="16">
        <v>0</v>
      </c>
    </row>
    <row r="82" spans="2:14" s="29" customFormat="1">
      <c r="B82" s="53" t="s">
        <v>342</v>
      </c>
      <c r="C82" s="27" t="s">
        <v>74</v>
      </c>
      <c r="D82" s="92" t="s">
        <v>555</v>
      </c>
      <c r="E82" s="16">
        <v>19.5</v>
      </c>
      <c r="F82" s="16">
        <v>43.3</v>
      </c>
      <c r="G82" s="68">
        <v>23.7</v>
      </c>
      <c r="H82" s="16">
        <v>23.7</v>
      </c>
      <c r="I82" s="16">
        <v>0</v>
      </c>
      <c r="J82" s="16">
        <v>0</v>
      </c>
      <c r="K82" s="16">
        <v>0</v>
      </c>
      <c r="L82" s="16">
        <v>0</v>
      </c>
      <c r="M82" s="16">
        <v>0</v>
      </c>
      <c r="N82" s="16">
        <v>0</v>
      </c>
    </row>
    <row r="83" spans="2:14" s="29" customFormat="1">
      <c r="B83" s="53" t="s">
        <v>537</v>
      </c>
      <c r="C83" s="27" t="s">
        <v>74</v>
      </c>
      <c r="D83" s="91" t="s">
        <v>554</v>
      </c>
      <c r="E83" s="16">
        <v>0</v>
      </c>
      <c r="F83" s="16">
        <v>3.6</v>
      </c>
      <c r="G83" s="68">
        <v>3.6</v>
      </c>
      <c r="H83" s="16">
        <v>3.6</v>
      </c>
      <c r="I83" s="16">
        <v>0</v>
      </c>
      <c r="J83" s="16">
        <v>0</v>
      </c>
      <c r="K83" s="16">
        <v>0</v>
      </c>
      <c r="L83" s="16">
        <v>0</v>
      </c>
      <c r="M83" s="16">
        <v>0</v>
      </c>
      <c r="N83" s="16">
        <v>0</v>
      </c>
    </row>
    <row r="84" spans="2:14" s="29" customFormat="1">
      <c r="B84" s="53" t="s">
        <v>538</v>
      </c>
      <c r="C84" s="27" t="s">
        <v>74</v>
      </c>
      <c r="D84" s="91" t="s">
        <v>554</v>
      </c>
      <c r="E84" s="16">
        <v>0</v>
      </c>
      <c r="F84" s="16">
        <v>3.9</v>
      </c>
      <c r="G84" s="68">
        <v>3.9</v>
      </c>
      <c r="H84" s="16">
        <v>3.9</v>
      </c>
      <c r="I84" s="16">
        <v>0</v>
      </c>
      <c r="J84" s="16">
        <v>0</v>
      </c>
      <c r="K84" s="16">
        <v>0</v>
      </c>
      <c r="L84" s="16">
        <v>0</v>
      </c>
      <c r="M84" s="16">
        <v>0</v>
      </c>
      <c r="N84" s="16">
        <v>0</v>
      </c>
    </row>
    <row r="85" spans="2:14" s="29" customFormat="1">
      <c r="B85" s="53" t="s">
        <v>539</v>
      </c>
      <c r="C85" s="27" t="s">
        <v>74</v>
      </c>
      <c r="D85" s="91" t="s">
        <v>554</v>
      </c>
      <c r="E85" s="16">
        <v>0</v>
      </c>
      <c r="F85" s="16">
        <v>2.1</v>
      </c>
      <c r="G85" s="68">
        <v>2.1</v>
      </c>
      <c r="H85" s="16">
        <v>2.1</v>
      </c>
      <c r="I85" s="16">
        <v>0</v>
      </c>
      <c r="J85" s="16">
        <v>0</v>
      </c>
      <c r="K85" s="16">
        <v>0</v>
      </c>
      <c r="L85" s="16">
        <v>0</v>
      </c>
      <c r="M85" s="16">
        <v>0</v>
      </c>
      <c r="N85" s="16">
        <v>0</v>
      </c>
    </row>
    <row r="86" spans="2:14" s="29" customFormat="1">
      <c r="B86" s="53" t="s">
        <v>343</v>
      </c>
      <c r="C86" s="27" t="s">
        <v>74</v>
      </c>
      <c r="D86" s="92" t="s">
        <v>555</v>
      </c>
      <c r="E86" s="16">
        <v>40.799999999999997</v>
      </c>
      <c r="F86" s="16">
        <v>43.2</v>
      </c>
      <c r="G86" s="68">
        <v>2.4</v>
      </c>
      <c r="H86" s="16">
        <v>2.4</v>
      </c>
      <c r="I86" s="16">
        <v>0</v>
      </c>
      <c r="J86" s="16">
        <v>0</v>
      </c>
      <c r="K86" s="16">
        <v>0</v>
      </c>
      <c r="L86" s="16">
        <v>0</v>
      </c>
      <c r="M86" s="16">
        <v>0</v>
      </c>
      <c r="N86" s="16">
        <v>0</v>
      </c>
    </row>
    <row r="87" spans="2:14" s="29" customFormat="1">
      <c r="B87" s="53" t="s">
        <v>540</v>
      </c>
      <c r="C87" s="27" t="s">
        <v>74</v>
      </c>
      <c r="D87" s="92" t="s">
        <v>554</v>
      </c>
      <c r="E87" s="16">
        <v>0</v>
      </c>
      <c r="F87" s="16">
        <v>15.7</v>
      </c>
      <c r="G87" s="68">
        <v>15.8</v>
      </c>
      <c r="H87" s="16">
        <v>15.8</v>
      </c>
      <c r="I87" s="16">
        <v>0</v>
      </c>
      <c r="J87" s="16">
        <v>0</v>
      </c>
      <c r="K87" s="16">
        <v>0</v>
      </c>
      <c r="L87" s="16">
        <v>0</v>
      </c>
      <c r="M87" s="16">
        <v>0</v>
      </c>
      <c r="N87" s="16">
        <v>0</v>
      </c>
    </row>
    <row r="88" spans="2:14" s="29" customFormat="1">
      <c r="B88" s="53" t="s">
        <v>541</v>
      </c>
      <c r="C88" s="27" t="s">
        <v>74</v>
      </c>
      <c r="D88" s="91" t="s">
        <v>554</v>
      </c>
      <c r="E88" s="16">
        <v>0</v>
      </c>
      <c r="F88" s="16">
        <v>9</v>
      </c>
      <c r="G88" s="68">
        <v>9</v>
      </c>
      <c r="H88" s="16">
        <v>9</v>
      </c>
      <c r="I88" s="16">
        <v>0</v>
      </c>
      <c r="J88" s="16">
        <v>0</v>
      </c>
      <c r="K88" s="16">
        <v>0</v>
      </c>
      <c r="L88" s="16">
        <v>0</v>
      </c>
      <c r="M88" s="16">
        <v>0</v>
      </c>
      <c r="N88" s="16">
        <v>0</v>
      </c>
    </row>
    <row r="89" spans="2:14" s="29" customFormat="1" ht="14.45" customHeight="1">
      <c r="B89" s="53" t="s">
        <v>542</v>
      </c>
      <c r="C89" s="27" t="s">
        <v>74</v>
      </c>
      <c r="D89" s="91" t="s">
        <v>556</v>
      </c>
      <c r="E89" s="16">
        <v>20.7</v>
      </c>
      <c r="F89" s="16">
        <v>20.7</v>
      </c>
      <c r="G89" s="68">
        <v>0</v>
      </c>
      <c r="H89" s="16">
        <v>0</v>
      </c>
      <c r="I89" s="16">
        <v>0</v>
      </c>
      <c r="J89" s="16">
        <v>0</v>
      </c>
      <c r="K89" s="16">
        <v>0</v>
      </c>
      <c r="L89" s="16">
        <v>0</v>
      </c>
      <c r="M89" s="16">
        <v>0</v>
      </c>
      <c r="N89" s="16">
        <v>0</v>
      </c>
    </row>
    <row r="90" spans="2:14" s="29" customFormat="1">
      <c r="B90" s="53" t="s">
        <v>543</v>
      </c>
      <c r="C90" s="27" t="s">
        <v>74</v>
      </c>
      <c r="D90" s="91" t="s">
        <v>554</v>
      </c>
      <c r="E90" s="16">
        <v>0</v>
      </c>
      <c r="F90" s="16">
        <v>2.1</v>
      </c>
      <c r="G90" s="68">
        <v>2.1</v>
      </c>
      <c r="H90" s="16">
        <v>2.1</v>
      </c>
      <c r="I90" s="16">
        <v>0</v>
      </c>
      <c r="J90" s="16">
        <v>0</v>
      </c>
      <c r="K90" s="16">
        <v>0</v>
      </c>
      <c r="L90" s="16">
        <v>0</v>
      </c>
      <c r="M90" s="16">
        <v>0</v>
      </c>
      <c r="N90" s="16">
        <v>0</v>
      </c>
    </row>
    <row r="91" spans="2:14" s="29" customFormat="1">
      <c r="B91" s="53" t="s">
        <v>345</v>
      </c>
      <c r="C91" s="27" t="s">
        <v>74</v>
      </c>
      <c r="D91" s="91" t="s">
        <v>555</v>
      </c>
      <c r="E91" s="16">
        <v>21.6</v>
      </c>
      <c r="F91" s="16">
        <v>40.700000000000003</v>
      </c>
      <c r="G91" s="68">
        <v>19</v>
      </c>
      <c r="H91" s="16">
        <v>19</v>
      </c>
      <c r="I91" s="16">
        <v>0</v>
      </c>
      <c r="J91" s="16">
        <v>0</v>
      </c>
      <c r="K91" s="16">
        <v>0</v>
      </c>
      <c r="L91" s="16">
        <v>0</v>
      </c>
      <c r="M91" s="16">
        <v>0</v>
      </c>
      <c r="N91" s="16">
        <v>0</v>
      </c>
    </row>
    <row r="92" spans="2:14" s="29" customFormat="1">
      <c r="B92" s="53" t="s">
        <v>347</v>
      </c>
      <c r="C92" s="27" t="s">
        <v>74</v>
      </c>
      <c r="D92" s="91" t="s">
        <v>555</v>
      </c>
      <c r="E92" s="16">
        <v>17.5</v>
      </c>
      <c r="F92" s="16">
        <v>20.399999999999999</v>
      </c>
      <c r="G92" s="68">
        <v>2.9</v>
      </c>
      <c r="H92" s="16">
        <v>2.9</v>
      </c>
      <c r="I92" s="16">
        <v>0</v>
      </c>
      <c r="J92" s="16">
        <v>0</v>
      </c>
      <c r="K92" s="16">
        <v>0</v>
      </c>
      <c r="L92" s="16">
        <v>0</v>
      </c>
      <c r="M92" s="16">
        <v>0</v>
      </c>
      <c r="N92" s="16">
        <v>0</v>
      </c>
    </row>
    <row r="93" spans="2:14" s="29" customFormat="1">
      <c r="B93" s="53" t="s">
        <v>544</v>
      </c>
      <c r="C93" s="27" t="s">
        <v>74</v>
      </c>
      <c r="D93" s="92" t="s">
        <v>555</v>
      </c>
      <c r="E93" s="16">
        <v>330.3</v>
      </c>
      <c r="F93" s="16">
        <v>345.4</v>
      </c>
      <c r="G93" s="68">
        <v>15.1</v>
      </c>
      <c r="H93" s="16">
        <v>15.1</v>
      </c>
      <c r="I93" s="16">
        <v>0</v>
      </c>
      <c r="J93" s="16">
        <v>0</v>
      </c>
      <c r="K93" s="16">
        <v>0</v>
      </c>
      <c r="L93" s="16">
        <v>0</v>
      </c>
      <c r="M93" s="16">
        <v>0</v>
      </c>
      <c r="N93" s="16">
        <v>0</v>
      </c>
    </row>
    <row r="94" spans="2:14" s="29" customFormat="1">
      <c r="B94" s="53" t="s">
        <v>61</v>
      </c>
      <c r="C94" s="27" t="s">
        <v>61</v>
      </c>
      <c r="D94" s="91" t="s">
        <v>554</v>
      </c>
      <c r="E94" s="16">
        <v>0</v>
      </c>
      <c r="F94" s="16">
        <v>2.9</v>
      </c>
      <c r="G94" s="68">
        <v>2.9</v>
      </c>
      <c r="H94" s="16">
        <v>2.9</v>
      </c>
      <c r="I94" s="16">
        <v>0</v>
      </c>
      <c r="J94" s="16">
        <v>0</v>
      </c>
      <c r="K94" s="16">
        <v>0</v>
      </c>
      <c r="L94" s="16">
        <v>0</v>
      </c>
      <c r="M94" s="16">
        <v>0</v>
      </c>
      <c r="N94" s="16">
        <v>0</v>
      </c>
    </row>
    <row r="95" spans="2:14" s="29" customFormat="1">
      <c r="B95" s="53" t="s">
        <v>513</v>
      </c>
      <c r="C95" s="27" t="s">
        <v>63</v>
      </c>
      <c r="D95" s="92" t="s">
        <v>556</v>
      </c>
      <c r="E95" s="16">
        <v>31.1</v>
      </c>
      <c r="F95" s="16">
        <v>31.1</v>
      </c>
      <c r="G95" s="68">
        <v>0</v>
      </c>
      <c r="H95" s="16">
        <v>0</v>
      </c>
      <c r="I95" s="16">
        <v>0</v>
      </c>
      <c r="J95" s="16">
        <v>0</v>
      </c>
      <c r="K95" s="16">
        <v>0</v>
      </c>
      <c r="L95" s="16">
        <v>0</v>
      </c>
      <c r="M95" s="16">
        <v>0</v>
      </c>
      <c r="N95" s="16">
        <v>0</v>
      </c>
    </row>
    <row r="96" spans="2:14" s="29" customFormat="1">
      <c r="B96" s="53" t="s">
        <v>235</v>
      </c>
      <c r="C96" s="27" t="s">
        <v>63</v>
      </c>
      <c r="D96" s="91" t="s">
        <v>555</v>
      </c>
      <c r="E96" s="16">
        <v>86.4</v>
      </c>
      <c r="F96" s="16">
        <v>106.3</v>
      </c>
      <c r="G96" s="68">
        <v>19.8</v>
      </c>
      <c r="H96" s="16">
        <v>19.8</v>
      </c>
      <c r="I96" s="16">
        <v>0</v>
      </c>
      <c r="J96" s="16">
        <v>0</v>
      </c>
      <c r="K96" s="16">
        <v>0</v>
      </c>
      <c r="L96" s="16">
        <v>0</v>
      </c>
      <c r="M96" s="16">
        <v>0</v>
      </c>
      <c r="N96" s="16">
        <v>0</v>
      </c>
    </row>
    <row r="97" spans="2:25" s="29" customFormat="1">
      <c r="B97" s="53" t="s">
        <v>514</v>
      </c>
      <c r="C97" s="27" t="s">
        <v>63</v>
      </c>
      <c r="D97" s="92" t="s">
        <v>556</v>
      </c>
      <c r="E97" s="16">
        <v>56.1</v>
      </c>
      <c r="F97" s="16">
        <v>56.1</v>
      </c>
      <c r="G97" s="68">
        <v>0</v>
      </c>
      <c r="H97" s="16">
        <v>0</v>
      </c>
      <c r="I97" s="16">
        <v>0</v>
      </c>
      <c r="J97" s="16">
        <v>0</v>
      </c>
      <c r="K97" s="16">
        <v>0</v>
      </c>
      <c r="L97" s="16">
        <v>0</v>
      </c>
      <c r="M97" s="16">
        <v>0</v>
      </c>
      <c r="N97" s="16">
        <v>0</v>
      </c>
    </row>
    <row r="98" spans="2:25" s="29" customFormat="1">
      <c r="B98" s="53" t="s">
        <v>515</v>
      </c>
      <c r="C98" s="27" t="s">
        <v>63</v>
      </c>
      <c r="D98" s="92" t="s">
        <v>554</v>
      </c>
      <c r="E98" s="16">
        <v>0</v>
      </c>
      <c r="F98" s="16">
        <v>1.4</v>
      </c>
      <c r="G98" s="68">
        <v>1.4</v>
      </c>
      <c r="H98" s="16">
        <v>1.4</v>
      </c>
      <c r="I98" s="16">
        <v>0</v>
      </c>
      <c r="J98" s="16">
        <v>0</v>
      </c>
      <c r="K98" s="16">
        <v>0</v>
      </c>
      <c r="L98" s="16">
        <v>0</v>
      </c>
      <c r="M98" s="16">
        <v>0</v>
      </c>
      <c r="N98" s="16">
        <v>0</v>
      </c>
    </row>
    <row r="99" spans="2:25" s="29" customFormat="1">
      <c r="B99" s="53" t="s">
        <v>516</v>
      </c>
      <c r="C99" s="27" t="s">
        <v>63</v>
      </c>
      <c r="D99" s="92" t="s">
        <v>554</v>
      </c>
      <c r="E99" s="16">
        <v>0</v>
      </c>
      <c r="F99" s="16">
        <v>4.5</v>
      </c>
      <c r="G99" s="68">
        <v>4.5</v>
      </c>
      <c r="H99" s="16">
        <v>0</v>
      </c>
      <c r="I99" s="16">
        <v>0</v>
      </c>
      <c r="J99" s="16">
        <v>0</v>
      </c>
      <c r="K99" s="16">
        <v>4.5</v>
      </c>
      <c r="L99" s="16">
        <v>0</v>
      </c>
      <c r="M99" s="16">
        <v>0</v>
      </c>
      <c r="N99" s="16">
        <v>0</v>
      </c>
      <c r="O99" s="96"/>
      <c r="P99" s="96"/>
      <c r="Q99" s="96"/>
      <c r="R99" s="96"/>
      <c r="S99" s="96"/>
      <c r="T99" s="96"/>
      <c r="U99" s="96"/>
      <c r="V99" s="96"/>
      <c r="W99" s="96"/>
      <c r="X99" s="96"/>
      <c r="Y99" s="96"/>
    </row>
    <row r="100" spans="2:25" s="29" customFormat="1">
      <c r="B100" s="53" t="s">
        <v>517</v>
      </c>
      <c r="C100" s="27" t="s">
        <v>63</v>
      </c>
      <c r="D100" s="92" t="s">
        <v>556</v>
      </c>
      <c r="E100" s="16">
        <v>17.5</v>
      </c>
      <c r="F100" s="16">
        <v>17.5</v>
      </c>
      <c r="G100" s="68">
        <v>0</v>
      </c>
      <c r="H100" s="16">
        <v>0</v>
      </c>
      <c r="I100" s="16">
        <v>0</v>
      </c>
      <c r="J100" s="16">
        <v>0</v>
      </c>
      <c r="K100" s="16">
        <v>0</v>
      </c>
      <c r="L100" s="16">
        <v>0</v>
      </c>
      <c r="M100" s="16">
        <v>0</v>
      </c>
      <c r="N100" s="16">
        <v>0</v>
      </c>
    </row>
    <row r="101" spans="2:25" s="29" customFormat="1">
      <c r="B101" s="53" t="s">
        <v>492</v>
      </c>
      <c r="C101" s="27" t="s">
        <v>46</v>
      </c>
      <c r="D101" s="92" t="s">
        <v>554</v>
      </c>
      <c r="E101" s="16">
        <v>0</v>
      </c>
      <c r="F101" s="16">
        <v>0.3</v>
      </c>
      <c r="G101" s="68">
        <v>0.3</v>
      </c>
      <c r="H101" s="16">
        <v>0.3</v>
      </c>
      <c r="I101" s="16">
        <v>0</v>
      </c>
      <c r="J101" s="16">
        <v>0</v>
      </c>
      <c r="K101" s="16">
        <v>0</v>
      </c>
      <c r="L101" s="16">
        <v>0</v>
      </c>
      <c r="M101" s="16">
        <v>0</v>
      </c>
      <c r="N101" s="16">
        <v>0</v>
      </c>
    </row>
    <row r="102" spans="2:25" s="29" customFormat="1">
      <c r="B102" s="53" t="s">
        <v>125</v>
      </c>
      <c r="C102" s="27" t="s">
        <v>46</v>
      </c>
      <c r="D102" s="92" t="s">
        <v>555</v>
      </c>
      <c r="E102" s="16">
        <v>250</v>
      </c>
      <c r="F102" s="16">
        <v>258.39999999999998</v>
      </c>
      <c r="G102" s="68">
        <v>7.6</v>
      </c>
      <c r="H102" s="16">
        <v>7.6</v>
      </c>
      <c r="I102" s="16">
        <v>0</v>
      </c>
      <c r="J102" s="16">
        <v>0</v>
      </c>
      <c r="K102" s="16">
        <v>0</v>
      </c>
      <c r="L102" s="16">
        <v>0</v>
      </c>
      <c r="M102" s="16">
        <v>0</v>
      </c>
      <c r="N102" s="16">
        <v>0</v>
      </c>
    </row>
    <row r="103" spans="2:25" s="29" customFormat="1">
      <c r="B103" s="53" t="s">
        <v>493</v>
      </c>
      <c r="C103" s="27" t="s">
        <v>46</v>
      </c>
      <c r="D103" s="92" t="s">
        <v>554</v>
      </c>
      <c r="E103" s="16">
        <v>0</v>
      </c>
      <c r="F103" s="16">
        <v>0.4</v>
      </c>
      <c r="G103" s="68">
        <v>0.4</v>
      </c>
      <c r="H103" s="16">
        <v>0.4</v>
      </c>
      <c r="I103" s="16">
        <v>0</v>
      </c>
      <c r="J103" s="16">
        <v>0</v>
      </c>
      <c r="K103" s="16">
        <v>0</v>
      </c>
      <c r="L103" s="16">
        <v>0</v>
      </c>
      <c r="M103" s="16">
        <v>0</v>
      </c>
      <c r="N103" s="16">
        <v>0</v>
      </c>
    </row>
    <row r="104" spans="2:25" s="29" customFormat="1">
      <c r="B104" s="53" t="s">
        <v>494</v>
      </c>
      <c r="C104" s="27" t="s">
        <v>46</v>
      </c>
      <c r="D104" s="91" t="s">
        <v>554</v>
      </c>
      <c r="E104" s="16">
        <v>0</v>
      </c>
      <c r="F104" s="16">
        <v>4.3</v>
      </c>
      <c r="G104" s="68">
        <v>4.3</v>
      </c>
      <c r="H104" s="16">
        <v>4.3</v>
      </c>
      <c r="I104" s="16">
        <v>0</v>
      </c>
      <c r="J104" s="16">
        <v>0</v>
      </c>
      <c r="K104" s="16">
        <v>0</v>
      </c>
      <c r="L104" s="16">
        <v>0</v>
      </c>
      <c r="M104" s="16">
        <v>0</v>
      </c>
      <c r="N104" s="16">
        <v>0</v>
      </c>
    </row>
    <row r="105" spans="2:25" s="29" customFormat="1">
      <c r="B105" s="53" t="s">
        <v>495</v>
      </c>
      <c r="C105" s="27" t="s">
        <v>46</v>
      </c>
      <c r="D105" s="92" t="s">
        <v>554</v>
      </c>
      <c r="E105" s="16">
        <v>0</v>
      </c>
      <c r="F105" s="16">
        <v>18.2</v>
      </c>
      <c r="G105" s="68">
        <v>18.2</v>
      </c>
      <c r="H105" s="16">
        <v>18.2</v>
      </c>
      <c r="I105" s="16">
        <v>0</v>
      </c>
      <c r="J105" s="16">
        <v>0</v>
      </c>
      <c r="K105" s="16">
        <v>0</v>
      </c>
      <c r="L105" s="16">
        <v>0</v>
      </c>
      <c r="M105" s="16">
        <v>0</v>
      </c>
      <c r="N105" s="16">
        <v>0</v>
      </c>
    </row>
    <row r="106" spans="2:25" s="29" customFormat="1">
      <c r="B106" s="53" t="s">
        <v>139</v>
      </c>
      <c r="C106" s="27" t="s">
        <v>46</v>
      </c>
      <c r="D106" s="91" t="s">
        <v>555</v>
      </c>
      <c r="E106" s="16">
        <v>151.1</v>
      </c>
      <c r="F106" s="16">
        <v>155.80000000000001</v>
      </c>
      <c r="G106" s="68">
        <v>4.5999999999999996</v>
      </c>
      <c r="H106" s="16">
        <v>4.5999999999999996</v>
      </c>
      <c r="I106" s="16">
        <v>0</v>
      </c>
      <c r="J106" s="16">
        <v>0</v>
      </c>
      <c r="K106" s="16">
        <v>0</v>
      </c>
      <c r="L106" s="16">
        <v>0</v>
      </c>
      <c r="M106" s="16">
        <v>0</v>
      </c>
      <c r="N106" s="16">
        <v>0</v>
      </c>
    </row>
    <row r="107" spans="2:25" s="29" customFormat="1">
      <c r="B107" s="53" t="s">
        <v>140</v>
      </c>
      <c r="C107" s="27" t="s">
        <v>46</v>
      </c>
      <c r="D107" s="91" t="s">
        <v>555</v>
      </c>
      <c r="E107" s="16">
        <v>5</v>
      </c>
      <c r="F107" s="16">
        <v>8.5</v>
      </c>
      <c r="G107" s="68">
        <v>3.5</v>
      </c>
      <c r="H107" s="16">
        <v>3.5</v>
      </c>
      <c r="I107" s="16">
        <v>0</v>
      </c>
      <c r="J107" s="16">
        <v>0</v>
      </c>
      <c r="K107" s="16">
        <v>0</v>
      </c>
      <c r="L107" s="16">
        <v>0</v>
      </c>
      <c r="M107" s="16">
        <v>0</v>
      </c>
      <c r="N107" s="16">
        <v>0</v>
      </c>
    </row>
    <row r="108" spans="2:25" s="29" customFormat="1">
      <c r="B108" s="53" t="s">
        <v>496</v>
      </c>
      <c r="C108" s="27" t="s">
        <v>46</v>
      </c>
      <c r="D108" s="91" t="s">
        <v>556</v>
      </c>
      <c r="E108" s="16">
        <v>43.6</v>
      </c>
      <c r="F108" s="16">
        <v>43.6</v>
      </c>
      <c r="G108" s="68">
        <v>0</v>
      </c>
      <c r="H108" s="16">
        <v>0</v>
      </c>
      <c r="I108" s="16">
        <v>0</v>
      </c>
      <c r="J108" s="16">
        <v>0</v>
      </c>
      <c r="K108" s="16">
        <v>0</v>
      </c>
      <c r="L108" s="16">
        <v>0</v>
      </c>
      <c r="M108" s="16">
        <v>0</v>
      </c>
      <c r="N108" s="16">
        <v>0</v>
      </c>
    </row>
    <row r="109" spans="2:25" s="29" customFormat="1">
      <c r="B109" s="89" t="s">
        <v>545</v>
      </c>
      <c r="C109" s="90" t="s">
        <v>75</v>
      </c>
      <c r="D109" s="92" t="s">
        <v>554</v>
      </c>
      <c r="E109" s="16">
        <v>0</v>
      </c>
      <c r="F109" s="16">
        <v>2.4</v>
      </c>
      <c r="G109" s="68">
        <v>2.4</v>
      </c>
      <c r="H109" s="16">
        <v>2.4</v>
      </c>
      <c r="I109" s="16">
        <v>0</v>
      </c>
      <c r="J109" s="16">
        <v>0</v>
      </c>
      <c r="K109" s="16">
        <v>0</v>
      </c>
      <c r="L109" s="16">
        <v>0</v>
      </c>
      <c r="M109" s="16">
        <v>0</v>
      </c>
      <c r="N109" s="16">
        <v>0</v>
      </c>
    </row>
    <row r="110" spans="2:25" s="29" customFormat="1">
      <c r="B110" s="89" t="s">
        <v>546</v>
      </c>
      <c r="C110" s="90" t="s">
        <v>75</v>
      </c>
      <c r="D110" s="92" t="s">
        <v>554</v>
      </c>
      <c r="E110" s="16">
        <v>0</v>
      </c>
      <c r="F110" s="16">
        <v>1.6</v>
      </c>
      <c r="G110" s="68">
        <v>1.6</v>
      </c>
      <c r="H110" s="16">
        <v>1.6</v>
      </c>
      <c r="I110" s="16">
        <v>0</v>
      </c>
      <c r="J110" s="16">
        <v>0</v>
      </c>
      <c r="K110" s="16">
        <v>0</v>
      </c>
      <c r="L110" s="16">
        <v>0</v>
      </c>
      <c r="M110" s="16">
        <v>0</v>
      </c>
      <c r="N110" s="16">
        <v>0</v>
      </c>
    </row>
    <row r="111" spans="2:25" s="29" customFormat="1">
      <c r="B111" s="89" t="s">
        <v>547</v>
      </c>
      <c r="C111" s="90" t="s">
        <v>75</v>
      </c>
      <c r="D111" s="91" t="s">
        <v>554</v>
      </c>
      <c r="E111" s="16">
        <v>0</v>
      </c>
      <c r="F111" s="16">
        <v>2.4</v>
      </c>
      <c r="G111" s="68">
        <v>2.4</v>
      </c>
      <c r="H111" s="16">
        <v>2.4</v>
      </c>
      <c r="I111" s="16">
        <v>0</v>
      </c>
      <c r="J111" s="16">
        <v>0</v>
      </c>
      <c r="K111" s="16">
        <v>0</v>
      </c>
      <c r="L111" s="16">
        <v>0</v>
      </c>
      <c r="M111" s="16">
        <v>0</v>
      </c>
      <c r="N111" s="16">
        <v>0</v>
      </c>
    </row>
    <row r="112" spans="2:25" s="29" customFormat="1">
      <c r="B112" s="89" t="s">
        <v>548</v>
      </c>
      <c r="C112" s="90" t="s">
        <v>75</v>
      </c>
      <c r="D112" s="91" t="s">
        <v>554</v>
      </c>
      <c r="E112" s="16">
        <v>0</v>
      </c>
      <c r="F112" s="16">
        <v>1.9</v>
      </c>
      <c r="G112" s="68">
        <v>1.9</v>
      </c>
      <c r="H112" s="16">
        <v>1.9</v>
      </c>
      <c r="I112" s="16">
        <v>0</v>
      </c>
      <c r="J112" s="16">
        <v>0</v>
      </c>
      <c r="K112" s="16">
        <v>0</v>
      </c>
      <c r="L112" s="16">
        <v>0</v>
      </c>
      <c r="M112" s="16">
        <v>0</v>
      </c>
      <c r="N112" s="16">
        <v>0</v>
      </c>
    </row>
    <row r="113" spans="2:14" s="29" customFormat="1">
      <c r="B113" s="89" t="s">
        <v>549</v>
      </c>
      <c r="C113" s="90" t="s">
        <v>75</v>
      </c>
      <c r="D113" s="91" t="s">
        <v>554</v>
      </c>
      <c r="E113" s="16">
        <v>0</v>
      </c>
      <c r="F113" s="16">
        <v>8.6999999999999993</v>
      </c>
      <c r="G113" s="68">
        <v>8.6999999999999993</v>
      </c>
      <c r="H113" s="16">
        <v>8.6999999999999993</v>
      </c>
      <c r="I113" s="16">
        <v>0</v>
      </c>
      <c r="J113" s="16">
        <v>0</v>
      </c>
      <c r="K113" s="16">
        <v>0</v>
      </c>
      <c r="L113" s="16">
        <v>0</v>
      </c>
      <c r="M113" s="16">
        <v>0</v>
      </c>
      <c r="N113" s="16">
        <v>0</v>
      </c>
    </row>
    <row r="114" spans="2:14" s="29" customFormat="1">
      <c r="B114" s="89" t="s">
        <v>356</v>
      </c>
      <c r="C114" s="90" t="s">
        <v>75</v>
      </c>
      <c r="D114" s="92" t="s">
        <v>555</v>
      </c>
      <c r="E114" s="16">
        <v>81.5</v>
      </c>
      <c r="F114" s="16">
        <v>84.3</v>
      </c>
      <c r="G114" s="68">
        <v>2.9</v>
      </c>
      <c r="H114" s="16">
        <v>2.9</v>
      </c>
      <c r="I114" s="16">
        <v>0</v>
      </c>
      <c r="J114" s="16">
        <v>0</v>
      </c>
      <c r="K114" s="16">
        <v>0</v>
      </c>
      <c r="L114" s="16">
        <v>0</v>
      </c>
      <c r="M114" s="16">
        <v>0</v>
      </c>
      <c r="N114" s="16">
        <v>0</v>
      </c>
    </row>
    <row r="115" spans="2:14" s="29" customFormat="1">
      <c r="B115" s="89" t="s">
        <v>550</v>
      </c>
      <c r="C115" s="90" t="s">
        <v>75</v>
      </c>
      <c r="D115" s="92" t="s">
        <v>556</v>
      </c>
      <c r="E115" s="16">
        <v>200.3</v>
      </c>
      <c r="F115" s="16">
        <v>200.3</v>
      </c>
      <c r="G115" s="68">
        <v>0</v>
      </c>
      <c r="H115" s="16">
        <v>0</v>
      </c>
      <c r="I115" s="16">
        <v>0</v>
      </c>
      <c r="J115" s="16">
        <v>0</v>
      </c>
      <c r="K115" s="16">
        <v>0</v>
      </c>
      <c r="L115" s="16">
        <v>0</v>
      </c>
      <c r="M115" s="16">
        <v>0</v>
      </c>
      <c r="N115" s="16">
        <v>0</v>
      </c>
    </row>
    <row r="116" spans="2:14" s="29" customFormat="1">
      <c r="B116" s="89" t="s">
        <v>551</v>
      </c>
      <c r="C116" s="90" t="s">
        <v>75</v>
      </c>
      <c r="D116" s="91" t="s">
        <v>554</v>
      </c>
      <c r="E116" s="16">
        <v>0</v>
      </c>
      <c r="F116" s="16">
        <v>0.9</v>
      </c>
      <c r="G116" s="68">
        <v>0.9</v>
      </c>
      <c r="H116" s="16">
        <v>0.9</v>
      </c>
      <c r="I116" s="16">
        <v>0</v>
      </c>
      <c r="J116" s="16">
        <v>0</v>
      </c>
      <c r="K116" s="16">
        <v>0</v>
      </c>
      <c r="L116" s="16">
        <v>0</v>
      </c>
      <c r="M116" s="16">
        <v>0</v>
      </c>
      <c r="N116" s="16">
        <v>0</v>
      </c>
    </row>
    <row r="117" spans="2:14" s="29" customFormat="1">
      <c r="B117" s="89" t="s">
        <v>552</v>
      </c>
      <c r="C117" s="90" t="s">
        <v>75</v>
      </c>
      <c r="D117" s="91" t="s">
        <v>556</v>
      </c>
      <c r="E117" s="16">
        <v>72.3</v>
      </c>
      <c r="F117" s="16">
        <v>72.3</v>
      </c>
      <c r="G117" s="68">
        <v>0</v>
      </c>
      <c r="H117" s="16">
        <v>0</v>
      </c>
      <c r="I117" s="16">
        <v>0</v>
      </c>
      <c r="J117" s="16">
        <v>0</v>
      </c>
      <c r="K117" s="16">
        <v>0</v>
      </c>
      <c r="L117" s="16">
        <v>0</v>
      </c>
      <c r="M117" s="16">
        <v>0</v>
      </c>
      <c r="N117" s="16">
        <v>0</v>
      </c>
    </row>
    <row r="118" spans="2:14" s="29" customFormat="1">
      <c r="B118" s="89" t="s">
        <v>251</v>
      </c>
      <c r="C118" s="90" t="s">
        <v>64</v>
      </c>
      <c r="D118" s="92" t="s">
        <v>555</v>
      </c>
      <c r="E118" s="16">
        <v>20</v>
      </c>
      <c r="F118" s="16">
        <v>21.5</v>
      </c>
      <c r="G118" s="68">
        <v>1.5</v>
      </c>
      <c r="H118" s="16">
        <v>1.5</v>
      </c>
      <c r="I118" s="16">
        <v>0</v>
      </c>
      <c r="J118" s="16">
        <v>0</v>
      </c>
      <c r="K118" s="16">
        <v>0</v>
      </c>
      <c r="L118" s="16">
        <v>0</v>
      </c>
      <c r="M118" s="16">
        <v>0</v>
      </c>
      <c r="N118" s="16">
        <v>0</v>
      </c>
    </row>
    <row r="119" spans="2:14" s="29" customFormat="1">
      <c r="B119" s="89" t="s">
        <v>518</v>
      </c>
      <c r="C119" s="90" t="s">
        <v>64</v>
      </c>
      <c r="D119" s="92" t="s">
        <v>556</v>
      </c>
      <c r="E119" s="16">
        <v>155.4</v>
      </c>
      <c r="F119" s="16">
        <v>154.6</v>
      </c>
      <c r="G119" s="68">
        <v>0</v>
      </c>
      <c r="H119" s="16">
        <v>0</v>
      </c>
      <c r="I119" s="16">
        <v>0</v>
      </c>
      <c r="J119" s="16">
        <v>0</v>
      </c>
      <c r="K119" s="16">
        <v>0</v>
      </c>
      <c r="L119" s="16">
        <v>0</v>
      </c>
      <c r="M119" s="16">
        <v>0</v>
      </c>
      <c r="N119" s="16">
        <v>0</v>
      </c>
    </row>
    <row r="120" spans="2:14" s="29" customFormat="1">
      <c r="B120" s="89" t="s">
        <v>519</v>
      </c>
      <c r="C120" s="90" t="s">
        <v>64</v>
      </c>
      <c r="D120" s="91" t="s">
        <v>554</v>
      </c>
      <c r="E120" s="16">
        <v>0</v>
      </c>
      <c r="F120" s="16">
        <v>2.8</v>
      </c>
      <c r="G120" s="68">
        <v>2.8</v>
      </c>
      <c r="H120" s="16">
        <v>2.8</v>
      </c>
      <c r="I120" s="16">
        <v>0</v>
      </c>
      <c r="J120" s="16">
        <v>0</v>
      </c>
      <c r="K120" s="16">
        <v>0</v>
      </c>
      <c r="L120" s="16">
        <v>0</v>
      </c>
      <c r="M120" s="16">
        <v>0</v>
      </c>
      <c r="N120" s="16">
        <v>0</v>
      </c>
    </row>
    <row r="121" spans="2:14" s="29" customFormat="1">
      <c r="B121" s="89" t="s">
        <v>520</v>
      </c>
      <c r="C121" s="90" t="s">
        <v>64</v>
      </c>
      <c r="D121" s="92" t="s">
        <v>554</v>
      </c>
      <c r="E121" s="16">
        <v>0</v>
      </c>
      <c r="F121" s="16">
        <v>1.1000000000000001</v>
      </c>
      <c r="G121" s="68">
        <v>1.1000000000000001</v>
      </c>
      <c r="H121" s="16">
        <v>1.1000000000000001</v>
      </c>
      <c r="I121" s="16">
        <v>0</v>
      </c>
      <c r="J121" s="16">
        <v>0</v>
      </c>
      <c r="K121" s="16">
        <v>0</v>
      </c>
      <c r="L121" s="16">
        <v>0</v>
      </c>
      <c r="M121" s="16">
        <v>0</v>
      </c>
      <c r="N121" s="16">
        <v>0</v>
      </c>
    </row>
    <row r="122" spans="2:14" s="29" customFormat="1">
      <c r="B122" s="89" t="s">
        <v>253</v>
      </c>
      <c r="C122" s="90" t="s">
        <v>64</v>
      </c>
      <c r="D122" s="92" t="s">
        <v>555</v>
      </c>
      <c r="E122" s="16">
        <v>6</v>
      </c>
      <c r="F122" s="16">
        <v>7</v>
      </c>
      <c r="G122" s="68">
        <v>1.1000000000000001</v>
      </c>
      <c r="H122" s="16">
        <v>1.1000000000000001</v>
      </c>
      <c r="I122" s="16">
        <v>0</v>
      </c>
      <c r="J122" s="16">
        <v>0</v>
      </c>
      <c r="K122" s="16">
        <v>0</v>
      </c>
      <c r="L122" s="16">
        <v>0</v>
      </c>
      <c r="M122" s="16">
        <v>0</v>
      </c>
      <c r="N122" s="16">
        <v>0</v>
      </c>
    </row>
    <row r="123" spans="2:14" s="29" customFormat="1">
      <c r="B123" s="89" t="s">
        <v>203</v>
      </c>
      <c r="C123" s="90" t="s">
        <v>53</v>
      </c>
      <c r="D123" s="92" t="s">
        <v>555</v>
      </c>
      <c r="E123" s="16">
        <v>53.7</v>
      </c>
      <c r="F123" s="16">
        <v>54.6</v>
      </c>
      <c r="G123" s="68">
        <v>0.8</v>
      </c>
      <c r="H123" s="16">
        <v>0.8</v>
      </c>
      <c r="I123" s="16">
        <v>0</v>
      </c>
      <c r="J123" s="16">
        <v>0</v>
      </c>
      <c r="K123" s="16">
        <v>0</v>
      </c>
      <c r="L123" s="16">
        <v>0</v>
      </c>
      <c r="M123" s="16">
        <v>0</v>
      </c>
      <c r="N123" s="16">
        <v>0</v>
      </c>
    </row>
    <row r="124" spans="2:14" s="29" customFormat="1">
      <c r="B124" s="89" t="s">
        <v>205</v>
      </c>
      <c r="C124" s="90" t="s">
        <v>53</v>
      </c>
      <c r="D124" s="91" t="s">
        <v>555</v>
      </c>
      <c r="E124" s="16">
        <v>171.2</v>
      </c>
      <c r="F124" s="16">
        <v>171.7</v>
      </c>
      <c r="G124" s="68">
        <v>0.5</v>
      </c>
      <c r="H124" s="16">
        <v>0.5</v>
      </c>
      <c r="I124" s="16">
        <v>0</v>
      </c>
      <c r="J124" s="16">
        <v>0</v>
      </c>
      <c r="K124" s="16">
        <v>0</v>
      </c>
      <c r="L124" s="16">
        <v>0</v>
      </c>
      <c r="M124" s="16">
        <v>0</v>
      </c>
      <c r="N124" s="16">
        <v>0</v>
      </c>
    </row>
    <row r="125" spans="2:14" s="29" customFormat="1">
      <c r="B125" s="89" t="s">
        <v>287</v>
      </c>
      <c r="C125" s="90" t="s">
        <v>68</v>
      </c>
      <c r="D125" s="92" t="s">
        <v>555</v>
      </c>
      <c r="E125" s="16">
        <v>0.5</v>
      </c>
      <c r="F125" s="16">
        <v>6.5</v>
      </c>
      <c r="G125" s="68">
        <v>6</v>
      </c>
      <c r="H125" s="16">
        <v>6</v>
      </c>
      <c r="I125" s="16">
        <v>0</v>
      </c>
      <c r="J125" s="16">
        <v>0</v>
      </c>
      <c r="K125" s="16">
        <v>0</v>
      </c>
      <c r="L125" s="16">
        <v>0</v>
      </c>
      <c r="M125" s="16">
        <v>0</v>
      </c>
      <c r="N125" s="16">
        <v>0</v>
      </c>
    </row>
    <row r="126" spans="2:14" s="29" customFormat="1">
      <c r="B126" s="89" t="s">
        <v>290</v>
      </c>
      <c r="C126" s="90" t="s">
        <v>68</v>
      </c>
      <c r="D126" s="92" t="s">
        <v>555</v>
      </c>
      <c r="E126" s="16">
        <v>369.9</v>
      </c>
      <c r="F126" s="16">
        <v>375.2</v>
      </c>
      <c r="G126" s="68">
        <v>5</v>
      </c>
      <c r="H126" s="16">
        <v>0</v>
      </c>
      <c r="I126" s="16">
        <v>5</v>
      </c>
      <c r="J126" s="16">
        <v>0</v>
      </c>
      <c r="K126" s="16">
        <v>0</v>
      </c>
      <c r="L126" s="16">
        <v>0</v>
      </c>
      <c r="M126" s="16">
        <v>0</v>
      </c>
      <c r="N126" s="16">
        <v>0</v>
      </c>
    </row>
    <row r="127" spans="2:14" s="29" customFormat="1">
      <c r="B127" s="89" t="s">
        <v>521</v>
      </c>
      <c r="C127" s="90" t="s">
        <v>68</v>
      </c>
      <c r="D127" s="91" t="s">
        <v>554</v>
      </c>
      <c r="E127" s="16">
        <v>0</v>
      </c>
      <c r="F127" s="16">
        <v>0.8</v>
      </c>
      <c r="G127" s="68">
        <v>0.8</v>
      </c>
      <c r="H127" s="16">
        <v>0.8</v>
      </c>
      <c r="I127" s="16">
        <v>0</v>
      </c>
      <c r="J127" s="16">
        <v>0</v>
      </c>
      <c r="K127" s="16">
        <v>0</v>
      </c>
      <c r="L127" s="16">
        <v>0</v>
      </c>
      <c r="M127" s="16">
        <v>0</v>
      </c>
      <c r="N127" s="16">
        <v>0</v>
      </c>
    </row>
    <row r="128" spans="2:14" s="29" customFormat="1">
      <c r="B128" s="89" t="s">
        <v>208</v>
      </c>
      <c r="C128" s="90" t="s">
        <v>54</v>
      </c>
      <c r="D128" s="92" t="s">
        <v>555</v>
      </c>
      <c r="E128" s="16">
        <v>148.69999999999999</v>
      </c>
      <c r="F128" s="16">
        <v>186.7</v>
      </c>
      <c r="G128" s="68">
        <v>38</v>
      </c>
      <c r="H128" s="16">
        <v>38</v>
      </c>
      <c r="I128" s="16">
        <v>0</v>
      </c>
      <c r="J128" s="16">
        <v>0</v>
      </c>
      <c r="K128" s="16">
        <v>0</v>
      </c>
      <c r="L128" s="16">
        <v>0</v>
      </c>
      <c r="M128" s="16">
        <v>0</v>
      </c>
      <c r="N128" s="16">
        <v>0</v>
      </c>
    </row>
    <row r="129" spans="1:14" s="29" customFormat="1">
      <c r="B129" s="89" t="s">
        <v>522</v>
      </c>
      <c r="C129" s="90" t="s">
        <v>54</v>
      </c>
      <c r="D129" s="91" t="s">
        <v>554</v>
      </c>
      <c r="E129" s="16">
        <v>0</v>
      </c>
      <c r="F129" s="16">
        <v>2.8</v>
      </c>
      <c r="G129" s="68">
        <v>2.8</v>
      </c>
      <c r="H129" s="16">
        <v>2.8</v>
      </c>
      <c r="I129" s="16">
        <v>0</v>
      </c>
      <c r="J129" s="16">
        <v>0</v>
      </c>
      <c r="K129" s="16">
        <v>0</v>
      </c>
      <c r="L129" s="16">
        <v>0</v>
      </c>
      <c r="M129" s="16">
        <v>0</v>
      </c>
      <c r="N129" s="16">
        <v>0</v>
      </c>
    </row>
    <row r="130" spans="1:14" s="29" customFormat="1">
      <c r="B130" s="89" t="s">
        <v>211</v>
      </c>
      <c r="C130" s="90" t="s">
        <v>54</v>
      </c>
      <c r="D130" s="91" t="s">
        <v>555</v>
      </c>
      <c r="E130" s="16">
        <v>14.2</v>
      </c>
      <c r="F130" s="16">
        <v>15.5</v>
      </c>
      <c r="G130" s="68">
        <v>1.3</v>
      </c>
      <c r="H130" s="16">
        <v>1.3</v>
      </c>
      <c r="I130" s="16">
        <v>0</v>
      </c>
      <c r="J130" s="16">
        <v>0</v>
      </c>
      <c r="K130" s="16">
        <v>0</v>
      </c>
      <c r="L130" s="16">
        <v>0</v>
      </c>
      <c r="M130" s="16">
        <v>0</v>
      </c>
      <c r="N130" s="16">
        <v>0</v>
      </c>
    </row>
    <row r="131" spans="1:14" s="29" customFormat="1">
      <c r="B131" s="89" t="s">
        <v>497</v>
      </c>
      <c r="C131" s="90" t="s">
        <v>47</v>
      </c>
      <c r="D131" s="91" t="s">
        <v>556</v>
      </c>
      <c r="E131" s="16">
        <v>68</v>
      </c>
      <c r="F131" s="16">
        <v>67.900000000000006</v>
      </c>
      <c r="G131" s="68">
        <v>0</v>
      </c>
      <c r="H131" s="16">
        <v>0</v>
      </c>
      <c r="I131" s="16">
        <v>0</v>
      </c>
      <c r="J131" s="16">
        <v>0</v>
      </c>
      <c r="K131" s="16">
        <v>0</v>
      </c>
      <c r="L131" s="16">
        <v>0</v>
      </c>
      <c r="M131" s="16">
        <v>0</v>
      </c>
      <c r="N131" s="16">
        <v>0</v>
      </c>
    </row>
    <row r="132" spans="1:14" s="29" customFormat="1">
      <c r="B132" s="89" t="s">
        <v>144</v>
      </c>
      <c r="C132" s="90" t="s">
        <v>47</v>
      </c>
      <c r="D132" s="92" t="s">
        <v>555</v>
      </c>
      <c r="E132" s="16">
        <v>84.9</v>
      </c>
      <c r="F132" s="16">
        <v>122</v>
      </c>
      <c r="G132" s="68">
        <v>37.1</v>
      </c>
      <c r="H132" s="16">
        <v>37.1</v>
      </c>
      <c r="I132" s="16">
        <v>0</v>
      </c>
      <c r="J132" s="16">
        <v>0</v>
      </c>
      <c r="K132" s="16">
        <v>0</v>
      </c>
      <c r="L132" s="16">
        <v>0</v>
      </c>
      <c r="M132" s="16">
        <v>0</v>
      </c>
      <c r="N132" s="16">
        <v>0</v>
      </c>
    </row>
    <row r="133" spans="1:14" s="29" customFormat="1">
      <c r="B133" s="89" t="s">
        <v>498</v>
      </c>
      <c r="C133" s="90" t="s">
        <v>47</v>
      </c>
      <c r="D133" s="92" t="s">
        <v>556</v>
      </c>
      <c r="E133" s="16">
        <v>139.4</v>
      </c>
      <c r="F133" s="16">
        <v>146.80000000000001</v>
      </c>
      <c r="G133" s="68">
        <v>7.5</v>
      </c>
      <c r="H133" s="16">
        <v>0</v>
      </c>
      <c r="I133" s="16">
        <v>0</v>
      </c>
      <c r="J133" s="16">
        <v>0</v>
      </c>
      <c r="K133" s="16">
        <v>7.5</v>
      </c>
      <c r="L133" s="16">
        <v>0</v>
      </c>
      <c r="M133" s="16">
        <v>0</v>
      </c>
      <c r="N133" s="16">
        <v>0</v>
      </c>
    </row>
    <row r="134" spans="1:14" s="29" customFormat="1">
      <c r="B134" s="89" t="s">
        <v>499</v>
      </c>
      <c r="C134" s="90" t="s">
        <v>47</v>
      </c>
      <c r="D134" s="92" t="s">
        <v>554</v>
      </c>
      <c r="E134" s="16">
        <v>0</v>
      </c>
      <c r="F134" s="16">
        <v>10.6</v>
      </c>
      <c r="G134" s="68">
        <v>10.6</v>
      </c>
      <c r="H134" s="16">
        <v>10.6</v>
      </c>
      <c r="I134" s="16">
        <v>0</v>
      </c>
      <c r="J134" s="16">
        <v>0</v>
      </c>
      <c r="K134" s="16">
        <v>0</v>
      </c>
      <c r="L134" s="16">
        <v>0</v>
      </c>
      <c r="M134" s="16">
        <v>0</v>
      </c>
      <c r="N134" s="16">
        <v>0</v>
      </c>
    </row>
    <row r="135" spans="1:14" s="29" customFormat="1">
      <c r="B135" s="89" t="s">
        <v>254</v>
      </c>
      <c r="C135" s="90" t="s">
        <v>65</v>
      </c>
      <c r="D135" s="92" t="s">
        <v>554</v>
      </c>
      <c r="E135" s="16">
        <v>64.900000000000006</v>
      </c>
      <c r="F135" s="16">
        <v>67.8</v>
      </c>
      <c r="G135" s="68">
        <v>3</v>
      </c>
      <c r="H135" s="16">
        <v>3</v>
      </c>
      <c r="I135" s="16">
        <v>0</v>
      </c>
      <c r="J135" s="16">
        <v>0</v>
      </c>
      <c r="K135" s="16">
        <v>0</v>
      </c>
      <c r="L135" s="16">
        <v>0</v>
      </c>
      <c r="M135" s="16">
        <v>0</v>
      </c>
      <c r="N135" s="16">
        <v>0</v>
      </c>
    </row>
    <row r="136" spans="1:14" s="29" customFormat="1">
      <c r="B136" s="89" t="s">
        <v>523</v>
      </c>
      <c r="C136" s="90" t="s">
        <v>65</v>
      </c>
      <c r="D136" s="92" t="s">
        <v>554</v>
      </c>
      <c r="E136" s="16">
        <v>0</v>
      </c>
      <c r="F136" s="16">
        <v>0.4</v>
      </c>
      <c r="G136" s="68">
        <v>0.4</v>
      </c>
      <c r="H136" s="16">
        <v>0.4</v>
      </c>
      <c r="I136" s="16">
        <v>0</v>
      </c>
      <c r="J136" s="16">
        <v>0</v>
      </c>
      <c r="K136" s="16">
        <v>0</v>
      </c>
      <c r="L136" s="16">
        <v>0</v>
      </c>
      <c r="M136" s="16">
        <v>0</v>
      </c>
      <c r="N136" s="16">
        <v>0</v>
      </c>
    </row>
    <row r="137" spans="1:14" s="29" customFormat="1">
      <c r="B137" s="89" t="s">
        <v>524</v>
      </c>
      <c r="C137" s="90" t="s">
        <v>65</v>
      </c>
      <c r="D137" s="91" t="s">
        <v>554</v>
      </c>
      <c r="E137" s="16">
        <v>0</v>
      </c>
      <c r="F137" s="16">
        <v>1.6</v>
      </c>
      <c r="G137" s="68">
        <v>1.6</v>
      </c>
      <c r="H137" s="16">
        <v>1.6</v>
      </c>
      <c r="I137" s="16">
        <v>0</v>
      </c>
      <c r="J137" s="16">
        <v>0</v>
      </c>
      <c r="K137" s="16">
        <v>0</v>
      </c>
      <c r="L137" s="16">
        <v>0</v>
      </c>
      <c r="M137" s="16">
        <v>0</v>
      </c>
      <c r="N137" s="16">
        <v>0</v>
      </c>
    </row>
    <row r="138" spans="1:14" s="29" customFormat="1">
      <c r="B138" s="89" t="s">
        <v>525</v>
      </c>
      <c r="C138" s="90" t="s">
        <v>65</v>
      </c>
      <c r="D138" s="91" t="s">
        <v>554</v>
      </c>
      <c r="E138" s="16">
        <v>0</v>
      </c>
      <c r="F138" s="16">
        <v>1.3</v>
      </c>
      <c r="G138" s="68">
        <v>1.3</v>
      </c>
      <c r="H138" s="16">
        <v>1.3</v>
      </c>
      <c r="I138" s="16">
        <v>0</v>
      </c>
      <c r="J138" s="16">
        <v>0</v>
      </c>
      <c r="K138" s="16">
        <v>0</v>
      </c>
      <c r="L138" s="16">
        <v>0</v>
      </c>
      <c r="M138" s="16">
        <v>0</v>
      </c>
      <c r="N138" s="16">
        <v>0</v>
      </c>
    </row>
    <row r="139" spans="1:14" s="29" customFormat="1">
      <c r="B139" s="89" t="s">
        <v>559</v>
      </c>
      <c r="C139" s="90" t="s">
        <v>65</v>
      </c>
      <c r="D139" s="91" t="s">
        <v>554</v>
      </c>
      <c r="E139" s="16">
        <v>0</v>
      </c>
      <c r="F139" s="16">
        <v>1.4</v>
      </c>
      <c r="G139" s="68">
        <v>1.4</v>
      </c>
      <c r="H139" s="16">
        <v>1.4</v>
      </c>
      <c r="I139" s="16">
        <v>0</v>
      </c>
      <c r="J139" s="16">
        <v>0</v>
      </c>
      <c r="K139" s="16">
        <v>0</v>
      </c>
      <c r="L139" s="16">
        <v>0</v>
      </c>
      <c r="M139" s="16">
        <v>0</v>
      </c>
      <c r="N139" s="16">
        <v>0</v>
      </c>
    </row>
    <row r="140" spans="1:14" s="29" customFormat="1">
      <c r="B140" s="89" t="s">
        <v>526</v>
      </c>
      <c r="C140" s="90" t="s">
        <v>65</v>
      </c>
      <c r="D140" s="92" t="s">
        <v>554</v>
      </c>
      <c r="E140" s="16">
        <v>0</v>
      </c>
      <c r="F140" s="16">
        <v>2</v>
      </c>
      <c r="G140" s="68">
        <v>2</v>
      </c>
      <c r="H140" s="16">
        <v>2</v>
      </c>
      <c r="I140" s="16">
        <v>0</v>
      </c>
      <c r="J140" s="16">
        <v>0</v>
      </c>
      <c r="K140" s="16">
        <v>0</v>
      </c>
      <c r="L140" s="16">
        <v>0</v>
      </c>
      <c r="M140" s="16">
        <v>0</v>
      </c>
      <c r="N140" s="16">
        <v>0</v>
      </c>
    </row>
    <row r="141" spans="1:14" s="29" customFormat="1">
      <c r="B141" s="89" t="s">
        <v>527</v>
      </c>
      <c r="C141" s="90" t="s">
        <v>65</v>
      </c>
      <c r="D141" s="91" t="s">
        <v>554</v>
      </c>
      <c r="E141" s="16">
        <v>0</v>
      </c>
      <c r="F141" s="16">
        <v>0.4</v>
      </c>
      <c r="G141" s="68">
        <v>0.4</v>
      </c>
      <c r="H141" s="16">
        <v>0.4</v>
      </c>
      <c r="I141" s="16">
        <v>0</v>
      </c>
      <c r="J141" s="16">
        <v>0</v>
      </c>
      <c r="K141" s="16">
        <v>0</v>
      </c>
      <c r="L141" s="16">
        <v>0</v>
      </c>
      <c r="M141" s="16">
        <v>0</v>
      </c>
      <c r="N141" s="16">
        <v>0</v>
      </c>
    </row>
    <row r="142" spans="1:14" s="29" customFormat="1">
      <c r="B142" s="89" t="s">
        <v>553</v>
      </c>
      <c r="C142" s="90" t="s">
        <v>76</v>
      </c>
      <c r="D142" s="92" t="s">
        <v>554</v>
      </c>
      <c r="E142" s="16">
        <v>0</v>
      </c>
      <c r="F142" s="16">
        <v>5.5</v>
      </c>
      <c r="G142" s="68">
        <v>5.5</v>
      </c>
      <c r="H142" s="16">
        <v>5.5</v>
      </c>
      <c r="I142" s="16">
        <v>0</v>
      </c>
      <c r="J142" s="16">
        <v>0</v>
      </c>
      <c r="K142" s="16">
        <v>0</v>
      </c>
      <c r="L142" s="16">
        <v>0</v>
      </c>
      <c r="M142" s="16">
        <v>0</v>
      </c>
      <c r="N142" s="16">
        <v>0</v>
      </c>
    </row>
    <row r="143" spans="1:14" s="17" customFormat="1">
      <c r="A143" s="19"/>
      <c r="B143" s="172" t="s">
        <v>38</v>
      </c>
      <c r="C143" s="173"/>
      <c r="D143" s="174"/>
      <c r="E143" s="16">
        <v>3918.7999999999997</v>
      </c>
      <c r="F143" s="16">
        <v>4641.9000000000015</v>
      </c>
      <c r="G143" s="68">
        <v>724.5</v>
      </c>
      <c r="H143" s="16">
        <v>580.79999999999995</v>
      </c>
      <c r="I143" s="16">
        <v>18.5</v>
      </c>
      <c r="J143" s="16">
        <v>0</v>
      </c>
      <c r="K143" s="16">
        <v>12</v>
      </c>
      <c r="L143" s="16">
        <v>0</v>
      </c>
      <c r="M143" s="16">
        <v>109.9</v>
      </c>
      <c r="N143" s="16">
        <v>3.3</v>
      </c>
    </row>
    <row r="145" spans="2:14">
      <c r="B145" s="23" t="s">
        <v>40</v>
      </c>
      <c r="C145" s="24"/>
      <c r="D145" s="94"/>
      <c r="E145" s="25"/>
      <c r="F145" s="26"/>
      <c r="G145" s="26"/>
    </row>
    <row r="146" spans="2:14" ht="25.9" customHeight="1">
      <c r="B146" s="168" t="s">
        <v>463</v>
      </c>
      <c r="C146" s="168"/>
      <c r="D146" s="168"/>
      <c r="E146" s="168"/>
      <c r="F146" s="168"/>
      <c r="G146" s="168"/>
      <c r="H146" s="168"/>
      <c r="I146" s="168"/>
      <c r="J146" s="168"/>
      <c r="K146" s="168"/>
      <c r="L146" s="168"/>
      <c r="M146" s="168"/>
      <c r="N146" s="168"/>
    </row>
    <row r="147" spans="2:14" ht="24.75" customHeight="1">
      <c r="B147" s="168" t="s">
        <v>584</v>
      </c>
      <c r="C147" s="168"/>
      <c r="D147" s="168"/>
      <c r="E147" s="168"/>
      <c r="F147" s="168"/>
      <c r="G147" s="168"/>
      <c r="H147" s="168"/>
      <c r="I147" s="168"/>
      <c r="J147" s="168"/>
      <c r="K147" s="168"/>
      <c r="L147" s="168"/>
      <c r="M147" s="168"/>
      <c r="N147" s="168"/>
    </row>
    <row r="148" spans="2:14" ht="14.25" customHeight="1">
      <c r="B148" s="168" t="s">
        <v>585</v>
      </c>
      <c r="C148" s="168"/>
      <c r="D148" s="168"/>
      <c r="E148" s="168"/>
      <c r="F148" s="168"/>
      <c r="G148" s="168"/>
      <c r="H148" s="168"/>
      <c r="I148" s="168"/>
      <c r="J148" s="168"/>
      <c r="K148" s="168"/>
      <c r="L148" s="168"/>
      <c r="M148" s="168"/>
      <c r="N148" s="168"/>
    </row>
    <row r="149" spans="2:14" ht="14.45" customHeight="1">
      <c r="B149" s="168" t="s">
        <v>558</v>
      </c>
      <c r="C149" s="168"/>
      <c r="D149" s="168"/>
      <c r="E149" s="168"/>
      <c r="F149" s="168"/>
      <c r="G149" s="168"/>
      <c r="H149" s="168"/>
      <c r="I149" s="168"/>
      <c r="J149" s="168"/>
      <c r="K149" s="168"/>
      <c r="L149" s="168"/>
      <c r="M149" s="168"/>
      <c r="N149" s="168"/>
    </row>
  </sheetData>
  <sortState xmlns:xlrd2="http://schemas.microsoft.com/office/spreadsheetml/2017/richdata2" ref="B12:D142">
    <sortCondition ref="B12:B142"/>
  </sortState>
  <mergeCells count="10">
    <mergeCell ref="B149:N149"/>
    <mergeCell ref="B146:N146"/>
    <mergeCell ref="B147:N147"/>
    <mergeCell ref="D9:D11"/>
    <mergeCell ref="B9:B11"/>
    <mergeCell ref="C9:C11"/>
    <mergeCell ref="E9:F10"/>
    <mergeCell ref="B143:D143"/>
    <mergeCell ref="G9:N10"/>
    <mergeCell ref="B148:N148"/>
  </mergeCells>
  <conditionalFormatting sqref="D12 D15 D132:D136 D125:D128 D121:D123 D118:D119 D114:D115 D109:D110 D97:D105 D95 D93 D85:D87 D80:D83 D76:D78 D72 D67:D70 D64 D58 D52:D55 D47:D49 D44:D45 D39:D41 D36:D37 D32:D34 D27:D29 D19:D24 D138:D142">
    <cfRule type="iconSet" priority="108">
      <iconSet iconSet="3Arrows">
        <cfvo type="percent" val="0"/>
        <cfvo type="num" val="0"/>
        <cfvo type="num" val="0" gte="0"/>
      </iconSet>
    </cfRule>
  </conditionalFormatting>
  <conditionalFormatting sqref="D13">
    <cfRule type="iconSet" priority="2">
      <iconSet iconSet="3Arrows">
        <cfvo type="percent" val="0"/>
        <cfvo type="num" val="0"/>
        <cfvo type="num" val="0" gte="0"/>
      </iconSet>
    </cfRule>
  </conditionalFormatting>
  <conditionalFormatting sqref="D14">
    <cfRule type="iconSet" priority="1">
      <iconSet iconSet="3Arrows">
        <cfvo type="percent" val="0"/>
        <cfvo type="num" val="0"/>
        <cfvo type="num" val="0" gte="0"/>
      </iconSet>
    </cfRule>
  </conditionalFormatting>
  <conditionalFormatting sqref="D16:D17">
    <cfRule type="iconSet" priority="4">
      <iconSet iconSet="3Arrows">
        <cfvo type="percent" val="0"/>
        <cfvo type="num" val="0"/>
        <cfvo type="num" val="0" gte="0"/>
      </iconSet>
    </cfRule>
  </conditionalFormatting>
  <conditionalFormatting sqref="D18">
    <cfRule type="iconSet" priority="3">
      <iconSet iconSet="3Arrows">
        <cfvo type="percent" val="0"/>
        <cfvo type="num" val="0"/>
        <cfvo type="num" val="0" gte="0"/>
      </iconSet>
    </cfRule>
  </conditionalFormatting>
  <conditionalFormatting sqref="D25">
    <cfRule type="iconSet" priority="5">
      <iconSet iconSet="3Arrows">
        <cfvo type="percent" val="0"/>
        <cfvo type="num" val="0"/>
        <cfvo type="num" val="0" gte="0"/>
      </iconSet>
    </cfRule>
  </conditionalFormatting>
  <conditionalFormatting sqref="D26">
    <cfRule type="iconSet" priority="6">
      <iconSet iconSet="3Arrows">
        <cfvo type="percent" val="0"/>
        <cfvo type="num" val="0"/>
        <cfvo type="num" val="0" gte="0"/>
      </iconSet>
    </cfRule>
  </conditionalFormatting>
  <conditionalFormatting sqref="D30">
    <cfRule type="iconSet" priority="7">
      <iconSet iconSet="3Arrows">
        <cfvo type="percent" val="0"/>
        <cfvo type="num" val="0"/>
        <cfvo type="num" val="0" gte="0"/>
      </iconSet>
    </cfRule>
  </conditionalFormatting>
  <conditionalFormatting sqref="D31">
    <cfRule type="iconSet" priority="8">
      <iconSet iconSet="3Arrows">
        <cfvo type="percent" val="0"/>
        <cfvo type="num" val="0"/>
        <cfvo type="num" val="0" gte="0"/>
      </iconSet>
    </cfRule>
  </conditionalFormatting>
  <conditionalFormatting sqref="D35">
    <cfRule type="iconSet" priority="9">
      <iconSet iconSet="3Arrows">
        <cfvo type="percent" val="0"/>
        <cfvo type="num" val="0"/>
        <cfvo type="num" val="0" gte="0"/>
      </iconSet>
    </cfRule>
  </conditionalFormatting>
  <conditionalFormatting sqref="D38">
    <cfRule type="iconSet" priority="10">
      <iconSet iconSet="3Arrows">
        <cfvo type="percent" val="0"/>
        <cfvo type="num" val="0"/>
        <cfvo type="num" val="0" gte="0"/>
      </iconSet>
    </cfRule>
  </conditionalFormatting>
  <conditionalFormatting sqref="D42">
    <cfRule type="iconSet" priority="11">
      <iconSet iconSet="3Arrows">
        <cfvo type="percent" val="0"/>
        <cfvo type="num" val="0"/>
        <cfvo type="num" val="0" gte="0"/>
      </iconSet>
    </cfRule>
  </conditionalFormatting>
  <conditionalFormatting sqref="D43">
    <cfRule type="iconSet" priority="12">
      <iconSet iconSet="3Arrows">
        <cfvo type="percent" val="0"/>
        <cfvo type="num" val="0"/>
        <cfvo type="num" val="0" gte="0"/>
      </iconSet>
    </cfRule>
  </conditionalFormatting>
  <conditionalFormatting sqref="D46">
    <cfRule type="iconSet" priority="13">
      <iconSet iconSet="3Arrows">
        <cfvo type="percent" val="0"/>
        <cfvo type="num" val="0"/>
        <cfvo type="num" val="0" gte="0"/>
      </iconSet>
    </cfRule>
  </conditionalFormatting>
  <conditionalFormatting sqref="D50:D51">
    <cfRule type="iconSet" priority="14">
      <iconSet iconSet="3Arrows">
        <cfvo type="percent" val="0"/>
        <cfvo type="num" val="0"/>
        <cfvo type="num" val="0" gte="0"/>
      </iconSet>
    </cfRule>
  </conditionalFormatting>
  <conditionalFormatting sqref="D56">
    <cfRule type="iconSet" priority="15">
      <iconSet iconSet="3Arrows">
        <cfvo type="percent" val="0"/>
        <cfvo type="num" val="0"/>
        <cfvo type="num" val="0" gte="0"/>
      </iconSet>
    </cfRule>
  </conditionalFormatting>
  <conditionalFormatting sqref="D57">
    <cfRule type="iconSet" priority="16">
      <iconSet iconSet="3Arrows">
        <cfvo type="percent" val="0"/>
        <cfvo type="num" val="0"/>
        <cfvo type="num" val="0" gte="0"/>
      </iconSet>
    </cfRule>
  </conditionalFormatting>
  <conditionalFormatting sqref="D59:D63">
    <cfRule type="iconSet" priority="17">
      <iconSet iconSet="3Arrows">
        <cfvo type="percent" val="0"/>
        <cfvo type="num" val="0"/>
        <cfvo type="num" val="0" gte="0"/>
      </iconSet>
    </cfRule>
  </conditionalFormatting>
  <conditionalFormatting sqref="D65:D66">
    <cfRule type="iconSet" priority="18">
      <iconSet iconSet="3Arrows">
        <cfvo type="percent" val="0"/>
        <cfvo type="num" val="0"/>
        <cfvo type="num" val="0" gte="0"/>
      </iconSet>
    </cfRule>
  </conditionalFormatting>
  <conditionalFormatting sqref="D71">
    <cfRule type="iconSet" priority="19">
      <iconSet iconSet="3Arrows">
        <cfvo type="percent" val="0"/>
        <cfvo type="num" val="0"/>
        <cfvo type="num" val="0" gte="0"/>
      </iconSet>
    </cfRule>
  </conditionalFormatting>
  <conditionalFormatting sqref="D73">
    <cfRule type="iconSet" priority="20">
      <iconSet iconSet="3Arrows">
        <cfvo type="percent" val="0"/>
        <cfvo type="num" val="0"/>
        <cfvo type="num" val="0" gte="0"/>
      </iconSet>
    </cfRule>
  </conditionalFormatting>
  <conditionalFormatting sqref="D74">
    <cfRule type="iconSet" priority="21">
      <iconSet iconSet="3Arrows">
        <cfvo type="percent" val="0"/>
        <cfvo type="num" val="0"/>
        <cfvo type="num" val="0" gte="0"/>
      </iconSet>
    </cfRule>
  </conditionalFormatting>
  <conditionalFormatting sqref="D75">
    <cfRule type="iconSet" priority="22">
      <iconSet iconSet="3Arrows">
        <cfvo type="percent" val="0"/>
        <cfvo type="num" val="0"/>
        <cfvo type="num" val="0" gte="0"/>
      </iconSet>
    </cfRule>
  </conditionalFormatting>
  <conditionalFormatting sqref="D79">
    <cfRule type="iconSet" priority="23">
      <iconSet iconSet="3Arrows">
        <cfvo type="percent" val="0"/>
        <cfvo type="num" val="0"/>
        <cfvo type="num" val="0" gte="0"/>
      </iconSet>
    </cfRule>
  </conditionalFormatting>
  <conditionalFormatting sqref="D84">
    <cfRule type="iconSet" priority="24">
      <iconSet iconSet="3Arrows">
        <cfvo type="percent" val="0"/>
        <cfvo type="num" val="0"/>
        <cfvo type="num" val="0" gte="0"/>
      </iconSet>
    </cfRule>
  </conditionalFormatting>
  <conditionalFormatting sqref="D88">
    <cfRule type="iconSet" priority="25">
      <iconSet iconSet="3Arrows">
        <cfvo type="percent" val="0"/>
        <cfvo type="num" val="0"/>
        <cfvo type="num" val="0" gte="0"/>
      </iconSet>
    </cfRule>
  </conditionalFormatting>
  <conditionalFormatting sqref="D89">
    <cfRule type="iconSet" priority="26">
      <iconSet iconSet="3Arrows">
        <cfvo type="percent" val="0"/>
        <cfvo type="num" val="0"/>
        <cfvo type="num" val="0" gte="0"/>
      </iconSet>
    </cfRule>
  </conditionalFormatting>
  <conditionalFormatting sqref="D90">
    <cfRule type="iconSet" priority="27">
      <iconSet iconSet="3Arrows">
        <cfvo type="percent" val="0"/>
        <cfvo type="num" val="0"/>
        <cfvo type="num" val="0" gte="0"/>
      </iconSet>
    </cfRule>
  </conditionalFormatting>
  <conditionalFormatting sqref="D91">
    <cfRule type="iconSet" priority="28">
      <iconSet iconSet="3Arrows">
        <cfvo type="percent" val="0"/>
        <cfvo type="num" val="0"/>
        <cfvo type="num" val="0" gte="0"/>
      </iconSet>
    </cfRule>
  </conditionalFormatting>
  <conditionalFormatting sqref="D92">
    <cfRule type="iconSet" priority="29">
      <iconSet iconSet="3Arrows">
        <cfvo type="percent" val="0"/>
        <cfvo type="num" val="0"/>
        <cfvo type="num" val="0" gte="0"/>
      </iconSet>
    </cfRule>
  </conditionalFormatting>
  <conditionalFormatting sqref="D94">
    <cfRule type="iconSet" priority="30">
      <iconSet iconSet="3Arrows">
        <cfvo type="percent" val="0"/>
        <cfvo type="num" val="0"/>
        <cfvo type="num" val="0" gte="0"/>
      </iconSet>
    </cfRule>
  </conditionalFormatting>
  <conditionalFormatting sqref="D96">
    <cfRule type="iconSet" priority="31">
      <iconSet iconSet="3Arrows">
        <cfvo type="percent" val="0"/>
        <cfvo type="num" val="0"/>
        <cfvo type="num" val="0" gte="0"/>
      </iconSet>
    </cfRule>
  </conditionalFormatting>
  <conditionalFormatting sqref="D106">
    <cfRule type="iconSet" priority="32">
      <iconSet iconSet="3Arrows">
        <cfvo type="percent" val="0"/>
        <cfvo type="num" val="0"/>
        <cfvo type="num" val="0" gte="0"/>
      </iconSet>
    </cfRule>
  </conditionalFormatting>
  <conditionalFormatting sqref="D107">
    <cfRule type="iconSet" priority="33">
      <iconSet iconSet="3Arrows">
        <cfvo type="percent" val="0"/>
        <cfvo type="num" val="0"/>
        <cfvo type="num" val="0" gte="0"/>
      </iconSet>
    </cfRule>
  </conditionalFormatting>
  <conditionalFormatting sqref="D108">
    <cfRule type="iconSet" priority="34">
      <iconSet iconSet="3Arrows">
        <cfvo type="percent" val="0"/>
        <cfvo type="num" val="0"/>
        <cfvo type="num" val="0" gte="0"/>
      </iconSet>
    </cfRule>
  </conditionalFormatting>
  <conditionalFormatting sqref="D111">
    <cfRule type="iconSet" priority="35">
      <iconSet iconSet="3Arrows">
        <cfvo type="percent" val="0"/>
        <cfvo type="num" val="0"/>
        <cfvo type="num" val="0" gte="0"/>
      </iconSet>
    </cfRule>
  </conditionalFormatting>
  <conditionalFormatting sqref="D112">
    <cfRule type="iconSet" priority="36">
      <iconSet iconSet="3Arrows">
        <cfvo type="percent" val="0"/>
        <cfvo type="num" val="0"/>
        <cfvo type="num" val="0" gte="0"/>
      </iconSet>
    </cfRule>
  </conditionalFormatting>
  <conditionalFormatting sqref="D113">
    <cfRule type="iconSet" priority="37">
      <iconSet iconSet="3Arrows">
        <cfvo type="percent" val="0"/>
        <cfvo type="num" val="0"/>
        <cfvo type="num" val="0" gte="0"/>
      </iconSet>
    </cfRule>
  </conditionalFormatting>
  <conditionalFormatting sqref="D116">
    <cfRule type="iconSet" priority="38">
      <iconSet iconSet="3Arrows">
        <cfvo type="percent" val="0"/>
        <cfvo type="num" val="0"/>
        <cfvo type="num" val="0" gte="0"/>
      </iconSet>
    </cfRule>
  </conditionalFormatting>
  <conditionalFormatting sqref="D117">
    <cfRule type="iconSet" priority="39">
      <iconSet iconSet="3Arrows">
        <cfvo type="percent" val="0"/>
        <cfvo type="num" val="0"/>
        <cfvo type="num" val="0" gte="0"/>
      </iconSet>
    </cfRule>
  </conditionalFormatting>
  <conditionalFormatting sqref="D120">
    <cfRule type="iconSet" priority="40">
      <iconSet iconSet="3Arrows">
        <cfvo type="percent" val="0"/>
        <cfvo type="num" val="0"/>
        <cfvo type="num" val="0" gte="0"/>
      </iconSet>
    </cfRule>
  </conditionalFormatting>
  <conditionalFormatting sqref="D124">
    <cfRule type="iconSet" priority="41">
      <iconSet iconSet="3Arrows">
        <cfvo type="percent" val="0"/>
        <cfvo type="num" val="0"/>
        <cfvo type="num" val="0" gte="0"/>
      </iconSet>
    </cfRule>
  </conditionalFormatting>
  <conditionalFormatting sqref="D129">
    <cfRule type="iconSet" priority="42">
      <iconSet iconSet="3Arrows">
        <cfvo type="percent" val="0"/>
        <cfvo type="num" val="0"/>
        <cfvo type="num" val="0" gte="0"/>
      </iconSet>
    </cfRule>
  </conditionalFormatting>
  <conditionalFormatting sqref="D130">
    <cfRule type="iconSet" priority="43">
      <iconSet iconSet="3Arrows">
        <cfvo type="percent" val="0"/>
        <cfvo type="num" val="0"/>
        <cfvo type="num" val="0" gte="0"/>
      </iconSet>
    </cfRule>
  </conditionalFormatting>
  <conditionalFormatting sqref="D131">
    <cfRule type="iconSet" priority="44">
      <iconSet iconSet="3Arrows">
        <cfvo type="percent" val="0"/>
        <cfvo type="num" val="0"/>
        <cfvo type="num" val="0" gte="0"/>
      </iconSet>
    </cfRule>
  </conditionalFormatting>
  <conditionalFormatting sqref="D137">
    <cfRule type="iconSet" priority="45">
      <iconSet iconSet="3Arrows">
        <cfvo type="percent" val="0"/>
        <cfvo type="num" val="0"/>
        <cfvo type="num" val="0" gte="0"/>
      </iconSet>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7"/>
  <sheetViews>
    <sheetView zoomScaleNormal="100" workbookViewId="0">
      <selection activeCell="B9" sqref="B9"/>
    </sheetView>
  </sheetViews>
  <sheetFormatPr defaultColWidth="8.85546875" defaultRowHeight="15"/>
  <cols>
    <col min="1" max="1" width="8.85546875" style="11"/>
    <col min="2" max="2" width="22.42578125" style="11" customWidth="1"/>
    <col min="3" max="3" width="32" style="11" customWidth="1"/>
    <col min="4" max="4" width="29.5703125" style="11" customWidth="1"/>
    <col min="5" max="5" width="50.5703125" style="11" customWidth="1"/>
    <col min="6" max="6" width="25.85546875" style="11" customWidth="1"/>
    <col min="7" max="7" width="15.42578125" style="11" customWidth="1"/>
    <col min="8" max="8" width="14.7109375" style="11" customWidth="1"/>
    <col min="9" max="9" width="19.28515625" style="11" customWidth="1"/>
    <col min="10" max="16384" width="8.85546875" style="11"/>
  </cols>
  <sheetData>
    <row r="1" spans="2:9" s="20" customFormat="1"/>
    <row r="2" spans="2:9" s="20" customFormat="1"/>
    <row r="3" spans="2:9" s="20" customFormat="1"/>
    <row r="4" spans="2:9" s="20" customFormat="1"/>
    <row r="5" spans="2:9" s="20" customFormat="1"/>
    <row r="6" spans="2:9" s="20" customFormat="1"/>
    <row r="7" spans="2:9" s="20" customFormat="1">
      <c r="B7" s="18" t="s">
        <v>465</v>
      </c>
    </row>
    <row r="8" spans="2:9" s="20" customFormat="1">
      <c r="B8" s="18"/>
    </row>
    <row r="9" spans="2:9" s="20" customFormat="1" ht="40.9" customHeight="1">
      <c r="B9" s="52" t="s">
        <v>43</v>
      </c>
      <c r="C9" s="52" t="s">
        <v>400</v>
      </c>
      <c r="D9" s="52" t="s">
        <v>401</v>
      </c>
      <c r="E9" s="52" t="s">
        <v>402</v>
      </c>
      <c r="F9" s="52" t="s">
        <v>411</v>
      </c>
      <c r="G9" s="52" t="s">
        <v>403</v>
      </c>
      <c r="H9" s="52" t="s">
        <v>404</v>
      </c>
      <c r="I9" s="52" t="s">
        <v>466</v>
      </c>
    </row>
    <row r="10" spans="2:9" ht="127.5">
      <c r="B10" s="58" t="s">
        <v>70</v>
      </c>
      <c r="C10" s="58" t="s">
        <v>587</v>
      </c>
      <c r="D10" s="58" t="s">
        <v>594</v>
      </c>
      <c r="E10" s="59" t="s">
        <v>602</v>
      </c>
      <c r="F10" s="58" t="s">
        <v>610</v>
      </c>
      <c r="G10" s="85">
        <v>44967</v>
      </c>
      <c r="H10" s="85">
        <v>45166</v>
      </c>
      <c r="I10" s="59" t="s">
        <v>619</v>
      </c>
    </row>
    <row r="11" spans="2:9" ht="38.25">
      <c r="B11" s="61" t="s">
        <v>586</v>
      </c>
      <c r="C11" s="60" t="s">
        <v>588</v>
      </c>
      <c r="D11" s="60" t="s">
        <v>595</v>
      </c>
      <c r="E11" s="60" t="s">
        <v>603</v>
      </c>
      <c r="F11" s="60" t="s">
        <v>611</v>
      </c>
      <c r="G11" s="85">
        <v>45149</v>
      </c>
      <c r="H11" s="85">
        <v>45205</v>
      </c>
      <c r="I11" s="60" t="s">
        <v>620</v>
      </c>
    </row>
    <row r="12" spans="2:9" s="20" customFormat="1" ht="38.25">
      <c r="B12" s="59" t="s">
        <v>72</v>
      </c>
      <c r="C12" s="61" t="s">
        <v>589</v>
      </c>
      <c r="D12" s="61" t="s">
        <v>596</v>
      </c>
      <c r="E12" s="60" t="s">
        <v>604</v>
      </c>
      <c r="F12" s="61" t="s">
        <v>612</v>
      </c>
      <c r="G12" s="85">
        <v>44942</v>
      </c>
      <c r="H12" s="85">
        <v>45063</v>
      </c>
      <c r="I12" s="61" t="s">
        <v>621</v>
      </c>
    </row>
    <row r="13" spans="2:9" s="20" customFormat="1" ht="63.75">
      <c r="B13" s="61" t="s">
        <v>74</v>
      </c>
      <c r="C13" s="61" t="s">
        <v>587</v>
      </c>
      <c r="D13" s="61" t="s">
        <v>597</v>
      </c>
      <c r="E13" s="60" t="s">
        <v>605</v>
      </c>
      <c r="F13" s="61" t="s">
        <v>613</v>
      </c>
      <c r="G13" s="85">
        <v>44966</v>
      </c>
      <c r="H13" s="85">
        <v>45166</v>
      </c>
      <c r="I13" s="59" t="s">
        <v>619</v>
      </c>
    </row>
    <row r="14" spans="2:9" ht="51">
      <c r="B14" s="58" t="s">
        <v>74</v>
      </c>
      <c r="C14" s="58" t="s">
        <v>590</v>
      </c>
      <c r="D14" s="58" t="s">
        <v>598</v>
      </c>
      <c r="E14" s="59" t="s">
        <v>606</v>
      </c>
      <c r="F14" s="61" t="s">
        <v>614</v>
      </c>
      <c r="G14" s="85">
        <v>44685</v>
      </c>
      <c r="H14" s="85">
        <v>45029</v>
      </c>
      <c r="I14" s="59" t="s">
        <v>620</v>
      </c>
    </row>
    <row r="15" spans="2:9" ht="25.5">
      <c r="B15" s="58" t="s">
        <v>53</v>
      </c>
      <c r="C15" s="58" t="s">
        <v>591</v>
      </c>
      <c r="D15" s="58" t="s">
        <v>599</v>
      </c>
      <c r="E15" s="59" t="s">
        <v>607</v>
      </c>
      <c r="F15" s="58" t="s">
        <v>615</v>
      </c>
      <c r="G15" s="85">
        <v>45281</v>
      </c>
      <c r="H15" s="59" t="s">
        <v>618</v>
      </c>
      <c r="I15" s="59" t="s">
        <v>622</v>
      </c>
    </row>
    <row r="16" spans="2:9" ht="38.25">
      <c r="B16" s="60" t="s">
        <v>76</v>
      </c>
      <c r="C16" s="60" t="s">
        <v>592</v>
      </c>
      <c r="D16" s="60" t="s">
        <v>600</v>
      </c>
      <c r="E16" s="60" t="s">
        <v>608</v>
      </c>
      <c r="F16" s="60" t="s">
        <v>616</v>
      </c>
      <c r="G16" s="85">
        <v>45033</v>
      </c>
      <c r="H16" s="85">
        <v>45096</v>
      </c>
      <c r="I16" s="61" t="s">
        <v>623</v>
      </c>
    </row>
    <row r="17" spans="2:9" ht="38.25">
      <c r="B17" s="61" t="s">
        <v>76</v>
      </c>
      <c r="C17" s="61" t="s">
        <v>593</v>
      </c>
      <c r="D17" s="61" t="s">
        <v>601</v>
      </c>
      <c r="E17" s="60" t="s">
        <v>609</v>
      </c>
      <c r="F17" s="61" t="s">
        <v>617</v>
      </c>
      <c r="G17" s="85">
        <v>45237</v>
      </c>
      <c r="H17" s="85">
        <v>45266</v>
      </c>
      <c r="I17" s="61" t="s">
        <v>620</v>
      </c>
    </row>
  </sheetData>
  <sortState xmlns:xlrd2="http://schemas.microsoft.com/office/spreadsheetml/2017/richdata2" ref="B10:I17">
    <sortCondition ref="B10:B17"/>
  </sortState>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4C3F85-6DE7-43EC-8B76-33E88BC0A0B1}">
  <ds:schemaRefs>
    <ds:schemaRef ds:uri="http://purl.org/dc/terms/"/>
    <ds:schemaRef ds:uri="20036566-08b9-4ffb-baef-ce0a27d9bbf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db55d4c-26f5-4d33-98c3-60c2c92ba64c"/>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BBF7E03-606A-4891-A58C-93645DFB4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3BE019-996E-41F4-B6BE-D88C53D809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Zoned Land by City</vt:lpstr>
      <vt:lpstr>Zoned Land by LGA</vt:lpstr>
      <vt:lpstr>Zoned Land by Precinct</vt:lpstr>
      <vt:lpstr>Undeveloped and Serviced Land</vt:lpstr>
      <vt:lpstr>Undeveloped Land - Lot Size</vt:lpstr>
      <vt:lpstr>Zoning Changes</vt:lpstr>
      <vt:lpstr>Precinct Changes</vt:lpstr>
      <vt:lpstr>Planning Proposals</vt:lpstr>
      <vt:lpstr>Potential Employment 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2018-07-03T04:13:06Z</dcterms:created>
  <dcterms:modified xsi:type="dcterms:W3CDTF">2025-01-20T03:04:09Z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